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e core - septiembre 2021\"/>
    </mc:Choice>
  </mc:AlternateContent>
  <bookViews>
    <workbookView xWindow="0" yWindow="0" windowWidth="20490" windowHeight="7455"/>
  </bookViews>
  <sheets>
    <sheet name="P-02" sheetId="1" r:id="rId1"/>
  </sheets>
  <externalReferences>
    <externalReference r:id="rId2"/>
  </externalReferences>
  <definedNames>
    <definedName name="CONSULTA_EXPORTACION" localSheetId="0">#REF!</definedName>
    <definedName name="CONSULTA_EXPORTACION">#REF!</definedName>
    <definedName name="PROVINCIA" localSheetId="0">#REF!</definedName>
    <definedName name="PROVINCIA">#REF!</definedName>
    <definedName name="_xlnm.Print_Titles" localSheetId="0">'P-02'!$6:$6</definedName>
  </definedNames>
  <calcPr calcId="152511"/>
  <pivotCaches>
    <pivotCache cacheId="55"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<sst xmlns="http://schemas.openxmlformats.org/spreadsheetml/2006/main" count="1357" uniqueCount="743">
  <si>
    <t>SITUACION año 2021</t>
  </si>
  <si>
    <t>(Varios elementos)</t>
  </si>
  <si>
    <t>CODIGO PROGRAMA</t>
  </si>
  <si>
    <t>02</t>
  </si>
  <si>
    <t>DENOMINACION</t>
  </si>
  <si>
    <t>Valores</t>
  </si>
  <si>
    <t>SUBTITULO</t>
  </si>
  <si>
    <t>ITEM</t>
  </si>
  <si>
    <t>ASIG.</t>
  </si>
  <si>
    <t>CODIGO BIP</t>
  </si>
  <si>
    <t xml:space="preserve">ETAPA </t>
  </si>
  <si>
    <t>NOMBRE PROYECTO</t>
  </si>
  <si>
    <t>Suma de INVERSION ENERO año 2021 SEGÚN SIGFE $</t>
  </si>
  <si>
    <t>Suma de INVERSION FEBRERO año 2021 SEGÚN SIGFE $</t>
  </si>
  <si>
    <t>Suma de INVERSION MARZO año 2021 SEGÚN SIGFE $</t>
  </si>
  <si>
    <t>Suma de INVERSION ABRIL año 2021 SEGÚN SIGFE $</t>
  </si>
  <si>
    <t>Suma de INVERSION MAYO año 2021 SEGÚN SIGFE $</t>
  </si>
  <si>
    <t>Suma de INVERSION JUNIO año 2021 SEGÚN SIGFE $</t>
  </si>
  <si>
    <t>Suma de INVERSION JULIO año 2021 SEGÚN SIGFE $</t>
  </si>
  <si>
    <t>Suma de INVERSION AGOSTO año 2021 SEGÚN SIGFE $</t>
  </si>
  <si>
    <t>Suma de INVERSION SEPTIEMBRE año 2021 SEGÚN SIGFE $</t>
  </si>
  <si>
    <t>Suma de TOTAL INVERSION DE ENERO - SEPTIEMBRE SEGÚN SIGFE  año 2021 $</t>
  </si>
  <si>
    <t>codigo en balance</t>
  </si>
  <si>
    <t>SUBTITULO 22</t>
  </si>
  <si>
    <t>11</t>
  </si>
  <si>
    <t>001</t>
  </si>
  <si>
    <t>EJECUCION</t>
  </si>
  <si>
    <t>ACTUALIZACION ESTUDIO ESTRATEGIA REGIONAL DE DESARROLLO REGIÓN DEL MAULE</t>
  </si>
  <si>
    <t>Total SUBTITULO 22</t>
  </si>
  <si>
    <t>SUBTITULO 24</t>
  </si>
  <si>
    <t>01</t>
  </si>
  <si>
    <t>006</t>
  </si>
  <si>
    <t>CORPORACION AGENCIA REGIONAL DE DESARROLLO PRODUCTIVO DE LA REGION DEL MAULE</t>
  </si>
  <si>
    <t>100</t>
  </si>
  <si>
    <t>DEPORTE PRIVADO - CONCURSO</t>
  </si>
  <si>
    <t>DEPORTE PRIVADO - INTERES REGIONAL</t>
  </si>
  <si>
    <t>SEGURIDAD CIUDADANA PRIVADO - CONCURSO</t>
  </si>
  <si>
    <t>SUBVENCIONES - MEDIO AMBIENTE PRIVADO -CONCURSO</t>
  </si>
  <si>
    <t>SUBVENCIONES - ACTIVIDADES SOCIALES PRIVADO - INTERES REGIONAL</t>
  </si>
  <si>
    <t>CULTURA PRIVADO - CONCURSO</t>
  </si>
  <si>
    <t>CULTURA PRIVADO - INTERES REGIONAL</t>
  </si>
  <si>
    <t>CULTURA PRIVADO - MUNICIPALIDADES</t>
  </si>
  <si>
    <t>CULTURA PRIVADO - TEATRO REGIONAL</t>
  </si>
  <si>
    <t>03</t>
  </si>
  <si>
    <t>010</t>
  </si>
  <si>
    <t>APLICACIÓN LETRA A) NUMERAL 2.3 GLOSA 02 GOBIERNOS REGIONALES - SUBSIDIOS AREAS VERDES</t>
  </si>
  <si>
    <t>5410310</t>
  </si>
  <si>
    <t>DEPORTE PUBLICO - CONCURSO</t>
  </si>
  <si>
    <t>DEPORTE PUBLICO - INTERES REGIONAL</t>
  </si>
  <si>
    <t>SUBVENCIONES - SEGURIDAD CIUDADANA PUBLICO - CONCURSO</t>
  </si>
  <si>
    <t>SUBVENCIONES - ACTIVIDADES SOCIALES PUBLICO - INTERES REGIONAL</t>
  </si>
  <si>
    <t>CULTURA PUBLICO - MUNICIPALIDADES</t>
  </si>
  <si>
    <t>CULTURA PUBLICO - INTERES REGIONAL</t>
  </si>
  <si>
    <t>5410311</t>
  </si>
  <si>
    <t>12</t>
  </si>
  <si>
    <t>-</t>
  </si>
  <si>
    <t>MUNICIPALIDADES - SUBSIDIO SISTEMA OPERACIÓN RELLENOS SANITARIOS</t>
  </si>
  <si>
    <t>120</t>
  </si>
  <si>
    <t>APLICACIÓN LETRA F) NUMERAL 2.3 GLOSA 02 GOBIERNOS REGIONALES - SUBSIDIOS MEDICAMENTOS</t>
  </si>
  <si>
    <t>5410321</t>
  </si>
  <si>
    <t>121</t>
  </si>
  <si>
    <t>APLICACIÓN LETRA F) NUMERAL 2.3 GLOSA 02 GOBIERNOS REGIONALES - SUBSIDIOS SANITIZACION</t>
  </si>
  <si>
    <t>5410320</t>
  </si>
  <si>
    <t>Total SUBTITULO 24</t>
  </si>
  <si>
    <t>SUBTITULO 29</t>
  </si>
  <si>
    <t>(en blanco)</t>
  </si>
  <si>
    <t>REPOSICION DOS CAMIONETAS MUNICIPALES. CONSTITUCIÓN</t>
  </si>
  <si>
    <t>REPOSICION CAMIÓN TOLVA DOBLE PUENTE, COMUNA DE PARRAL</t>
  </si>
  <si>
    <t>ADQUISICION CAMIÓN MULTIUSO, COMUNA DE ROMERAL</t>
  </si>
  <si>
    <t>ADQUISICION  CAMIÓN ALZA HOMBRE/AUTO MULTIPROPÓSITO, COMUNA DE HUALAÑÉ</t>
  </si>
  <si>
    <t>ADQUISICION VEHICULO PARA PERSONAS CON DISCAPACIDAD COMUNA DE LINARES</t>
  </si>
  <si>
    <t>ADQUISICION UNIDAD DE ATENCIÓN PRIMARIA OFTALMOLÓGICA MOVIL (UAPO), SERVICIO DE SALUD DEL MAULE</t>
  </si>
  <si>
    <t>REPOSICION CAMION RECOLECTOR Y ADQUISICIÓN CONTENEDOR DE BASURA, COMUNA DE PENCAHUE</t>
  </si>
  <si>
    <t>REPOSICION CAMIONES DEPTOS DE OPERACIONES Y ASEO Y ORNATO CONSTITUCIÓN</t>
  </si>
  <si>
    <t>ADQUISICION CAMION ALJIBE, COMUNA DE RAUCO</t>
  </si>
  <si>
    <t>REPOSICION CAMIÓN RECOLECTOR DE BASURA, COMUNA DE PELARCO</t>
  </si>
  <si>
    <t>ADQUISICION OFICINA MUNICIPAL MÓVIL COMUNA DE PARRAL</t>
  </si>
  <si>
    <t>ADQUISICION CAMIÓN ALJIBE, COMUNA DE LONGAVÍ</t>
  </si>
  <si>
    <t>ADQUISICION CAMION LIMPIAFOSAS, COMUNA DE RÍO CLARO.</t>
  </si>
  <si>
    <t>ADQUISICION CAMIÓN ALZA HOMBRES, COMUNA DE RÍO CLARO</t>
  </si>
  <si>
    <t>REPOSICION DE CAMIÓN RECOLECTOR USO URBANO, COMUNA DE TENO</t>
  </si>
  <si>
    <t>ADQUISICION DE CAMION LIMPIAFOSA PARA LA COMUNA DE TENO</t>
  </si>
  <si>
    <t>ADQUISICION CAMIÓN LIMPIAFOSAS, SAN CLEMENTE</t>
  </si>
  <si>
    <t>ADQUISICION CAMIÓN ALJIBE MUNICIPAL, SAN CLEMENTE</t>
  </si>
  <si>
    <t xml:space="preserve">ADQUISICION CAMION LIMPIA FOSAS COMUNA DE SAGRADA FAMILIA           </t>
  </si>
  <si>
    <t>ADQUISICION CAMIONETAS PARA DIRECCIÓN DE SEGURIDAD PÚBLICA, COMUNA DE LONGAVÍ</t>
  </si>
  <si>
    <t>ADQUISICION MINIBUS PARA ADULTOS MAYORES, COMUNA VICHUQUÉN</t>
  </si>
  <si>
    <t>REPOSICION VEHÍCULOS OPERATIVOS TERRITORIALES VIIA ZONA CARABINEROS MAULE</t>
  </si>
  <si>
    <t>REPOSICION AMBULANCIAS PARA ATENCIÓN PREHOSPITALARIA DE URGENCIA, SAMU, SSM.</t>
  </si>
  <si>
    <t>ADQUISICION CLINICA MOVIL DENTAL Y MEDICINA GENERAL COMUNA DE VILLA ALEGRE</t>
  </si>
  <si>
    <t>04</t>
  </si>
  <si>
    <t>ADQUISICION DE EQUIPAMIENTO,EQUIPOS Y SOFTWARE MUNICIPAL,SAN RAFAEL</t>
  </si>
  <si>
    <t>ADQUISICION CONTENEDORES RSD Y A, SECTORES URBANOS ETAPA 2, CURICÓ</t>
  </si>
  <si>
    <t>REPOSICION INSTRUMENTAL PARA SERVICIO PABELLON HOSPITAL LINARES</t>
  </si>
  <si>
    <t>ADQUISICION EQUIPAMIENTO CENTRAL DE ALIMENTACION HOSPITAL LINARES</t>
  </si>
  <si>
    <t>ADQUISICION DE  INSTRUMENTAL  Y  REPOSICION TORRE LAPAROSCOPIA PABELLON CMA DEL CDT HRT</t>
  </si>
  <si>
    <t>REPOSICION Y ADQUISICION DE INSTRUMENTAL QUIRURGICO DE GINECO-OBSTETRICO H. SAN JAVIER</t>
  </si>
  <si>
    <t>ADQUISICION Y REPOSICION DE EQUIPOS Y EQUIPAMIENTO SALA PROCEDIMIENTOS MENORES H. LICANTEN</t>
  </si>
  <si>
    <t>ADQUISICION DE CONTENEDORES DE RSD PARA LA COMUNA DE VILLA ALEGRE</t>
  </si>
  <si>
    <t>ADQUISICION Y REPOSICION DE EQUIPOS Y EQUIPAMIENTO, GASTROENTEROLOGIA HOSPITAL DE LINARES</t>
  </si>
  <si>
    <t>ADQUISICION DE INSTRUMENTAL QUIRURGICO DE COLECISTECTOMIA, HOSPITAL SAN JAVIER</t>
  </si>
  <si>
    <t>ADQUISICION Y REPOSICION DE EQUIPOS Y EQUIPAMIENTO HOSPITAL DE CONSTITUCION</t>
  </si>
  <si>
    <t>REPOSICION EQUIPOS Y EQUIPAMIENTO UNIDAD EMERGENCIA HOSPITAL CAUQUENES</t>
  </si>
  <si>
    <t>ADQUISICION DE EQUIPOS Y EQUIPAMIENTOS HOSPITAL DE CHANCO</t>
  </si>
  <si>
    <t>ADQUISICION EQUIPOS Y EQUIPAMIENTOS SERVICIO URGENCIA HOSPITAL LICANTEN</t>
  </si>
  <si>
    <t>ADQUISICION CONTENEDORES DE RSD Y A, COMUNA DE CUREPTO</t>
  </si>
  <si>
    <t>REPOSICION Y ADQUISICION EQUIPOS Y EQUIPAMIENTOS SERVICIO DE PEDIATRIA HOSPITAL CAUQUENES</t>
  </si>
  <si>
    <t>ADQUISICION DE CONTENEDORES PARA EL SERVICIO DE RECOLECCION SEGREGADA TALCA</t>
  </si>
  <si>
    <t>ADQUISICION CONTENEDORES ZONA RURAL. CONSTITUCIÓN</t>
  </si>
  <si>
    <t>ADQUISICION  PUNTOS DE RECICLAJE PARA LAS ESCUELAS DE LA COMUNA DE YERBAS BUENAS</t>
  </si>
  <si>
    <t>ADQUISICION DE EQUIPOS Y EQUIPAMIENTO PARA EL CAT ESPAÑOL-UCM, TALCA</t>
  </si>
  <si>
    <t>ADQUISICION LAVAMANOS PORTATIL PARA LAS ESCUELAS DE LA COMUNA DE YERBAS BUENAS</t>
  </si>
  <si>
    <t>ADQUISICION DE CONTENEDORES PARA EL SERVICIO DE RECOLECCIÓN SEGREGADA, TALCA (ETAPA 2)</t>
  </si>
  <si>
    <t>05</t>
  </si>
  <si>
    <t>ADQUISICION SISTEMAS FOTOVOLTAICOS COMUNA ROMERAL</t>
  </si>
  <si>
    <t>ADQUISICION DE MONITORES PARA EL HOSPITAL DE LINARES</t>
  </si>
  <si>
    <t>ADQUISICION TOMOGRAFO DE COHERENCIA OPTICA U. OFTALMOLOGIA CDT HOSPITAL REGIONAL DE TALCA</t>
  </si>
  <si>
    <t>ADQUISICION Y REPOSICION DE EQUIPOS PARA LA UNIDAD GINECO-OBSTETRA HOSPITAL DE LINARES</t>
  </si>
  <si>
    <t>REPOSICION DE EQUIPOS PARA CENTRAL DE ESTERILIZACION DEL HOSPITAL REGIONAL DE TALCA</t>
  </si>
  <si>
    <t>REPOSICION AUTOCLAVES HOSPITAL DE LICANTEN</t>
  </si>
  <si>
    <t>ADQUISICION Y REPOSICION ELECTROCARDIOGRAFOS HOSPITALES DE BAJA COMPLEJIDAD REGION DEL MAULE</t>
  </si>
  <si>
    <t>REPOSICION Y ADQUISICION DE EQUIPOS SERVICIO DE MATERNIDAD HOSPITAL DE LICANTEN</t>
  </si>
  <si>
    <t>ADQUISICION MOTONIVELADORA COMUNA DE PARRAL</t>
  </si>
  <si>
    <t>ADQUISICION Y REPOSICION MONITORES SIGNOS VITALES Y CARROS DE PARO HOSPITAL DE CONSTITUCION</t>
  </si>
  <si>
    <t>REPOSICION ECOTOMOGRAFOS UNIDAD IMAGENOLOGIA HOSPITAL DE CURICO</t>
  </si>
  <si>
    <t>REPOSICION CUNA DE ATENCION INMEDIATA E INCUBADORA PARA HOSPITAL DE CURICO</t>
  </si>
  <si>
    <t>REPOSICION CENTRALES DE MONITOREO UNIDAD DE PACIENTE CRITICO HOSPITAL DE CURICO</t>
  </si>
  <si>
    <t>REPOSICION DE EQUIPOS ANATOMIA PATOLOGICA DEL HOSPITAL REGIONAL DE TALCA</t>
  </si>
  <si>
    <t>ADQUISICION MOTONIVELADORA Y RODILLO COMPACTADOR, COMUNA DE CUREPTO.</t>
  </si>
  <si>
    <t>ADQUISICION DE EQUIPOS PARA UNIDAD PEDIATRICA HOSPITAL DE LINARES</t>
  </si>
  <si>
    <t>ADQUISICION CARGADOR FRONTAL PARA LA COMUNA DE TALCA</t>
  </si>
  <si>
    <t>ADQUISICION  INCINERADOR CONTROL FRONTERIZO PEHUENCHE</t>
  </si>
  <si>
    <t>ADQUISICION GENERADOR DE AGUA ATMOSFÉRICA, COMUNA DE CUREPTO</t>
  </si>
  <si>
    <t>ADQUISICION EQUIPO TRITURADOR CON SISTEMA DE CARGA Y DESCARGA PARA LA COMUNA DE TALCA</t>
  </si>
  <si>
    <t>ADQUISICION EQUIPO HARNERO CON SISTEMA DE CARGA Y DESCARGA PARA LA COMUNA DE TALCA</t>
  </si>
  <si>
    <t>ADQUISICION GENERADORES DE RESPALDO COMUNA DE CAUQUENES</t>
  </si>
  <si>
    <t>ADQUISICION PLANTA DESALINIZADORA Y GENERADOR SOLAR DE ENERGÍA ELÉCTRICA DUAO, LICANTÉN</t>
  </si>
  <si>
    <t>REPOSICION RETROEXCAVADORA COMUNA DE TENO</t>
  </si>
  <si>
    <t>ADQUISICION EQUIPOS SANITARIOS PARA APR EN LOS DISTINTOS SECTORES DE LA COMUNA DE SAN RAFAEL</t>
  </si>
  <si>
    <t>ADQUISICION PERFORADORA DE POZOS PROFUNDOS COMUNA DE CAUQUENES</t>
  </si>
  <si>
    <t>ADQUISICION Y REPOSICION DE ECOCARDIOGRAFOS C.R. DE CARDIOLOGIA Y CIRUGIA CARDIACA HRT</t>
  </si>
  <si>
    <t>ADQUISICION MOTONIVELADORA, COMUNA DE LONGAVÍ</t>
  </si>
  <si>
    <t>ADQUISICION EQUIPAMIENTO LABORATORIO DE BIOLOGÍA MOLECULAR, SERVICIO DE SALUD MAULE</t>
  </si>
  <si>
    <t>ADQUISICION RETROEXCAVADORA, COMUNA DE LONGAVÍ</t>
  </si>
  <si>
    <t xml:space="preserve">ADQUISICION TRACTOR MUNICIPAL, PELLUHUE </t>
  </si>
  <si>
    <t>REPOSICION RETROEXCAVADORA, COMUNA DE ROMERAL</t>
  </si>
  <si>
    <t>ADQUISICION MOTONIVELADORA COMUNA DE CHANCO</t>
  </si>
  <si>
    <t>REPOSICION MONITORES DESFIBRILADORES, ATENCION PREHOSPITALARIA URGENCIA, SERVICIO SALUD</t>
  </si>
  <si>
    <t>ADQUISICION TRACTOR AGRICOLA MUNICIPAL</t>
  </si>
  <si>
    <t>06</t>
  </si>
  <si>
    <t>07</t>
  </si>
  <si>
    <t>Total SUBTITULO 29</t>
  </si>
  <si>
    <t>SUBTITULO 31</t>
  </si>
  <si>
    <t>ANALISIS Y DESARRO DEL PLAN MAEST DE GESTIÓN DE TTO. SAN JAVIER</t>
  </si>
  <si>
    <t>ANALISIS Y DESARRO DEL PLAN MAEST DE GESTIÓN DE TTO. ROMERAL</t>
  </si>
  <si>
    <t>ANALISIS Y DESARRO DEL PLAN MAEST DE GESTIÓN DE TTO. LONGAVÍ</t>
  </si>
  <si>
    <t>ANALISIS OFERTA Y DEMANDA DE PASAJEROS PARA SERVICIOS FERROVIARIOS REGIONALES ZONA CENTRO</t>
  </si>
  <si>
    <t>CONSTRUCCION CUARTEL SEGUNDA COMPAÑIA DE BOMBEROS CONSTITUCION</t>
  </si>
  <si>
    <t>MEJORAMIENTO RUTA J-55 SECTOR: LA UNION - LOS QUEÑES</t>
  </si>
  <si>
    <t>MEJORAMIENTO PAR VIAL 1 ORIENTE - 2 PONIENTE Y RED CENTRO EN TALCA</t>
  </si>
  <si>
    <t>CONSTRUCCION PARQUE URBANO B. OHIGGINS RETIRO</t>
  </si>
  <si>
    <t>REPOSICION C.G.R YERBAS BUENAS.</t>
  </si>
  <si>
    <t>HABILITACION TEATRO MUNICIPAL CAUQUENES</t>
  </si>
  <si>
    <t>MEJORAMIENTO EJE MAIPU , J. ESPINOZA Y CARMEN DE LINARES</t>
  </si>
  <si>
    <t>RESTAURACION PARROQUIA SAN LUIS DE GONZAGA DE SAUZAL</t>
  </si>
  <si>
    <t>RESTAURACION PARROQUIA SAN IGNACIO EMPEDRADO</t>
  </si>
  <si>
    <t>REPOSICION Y EQUIPAMIENTO SERVICIO MEDICO LEGAL TALCA</t>
  </si>
  <si>
    <t>MEJORAMIENTO EJES AV.LIRCAY / 9 NORTE TALCA</t>
  </si>
  <si>
    <t>REPOSICION DIRECCION REGIONAL DEL IND REGION MAULE</t>
  </si>
  <si>
    <t xml:space="preserve">CONSTRUCCION CENTRO CULTURAL Y SOCIAL DEPORTISTA MAYOR </t>
  </si>
  <si>
    <t>MEJORAMIENTO INTEGRAL DE ACERAS SECTOR 1, TALCA</t>
  </si>
  <si>
    <t>MEJORAMIENTO INTEGRAL DE ACERAS SECTOR 9, TALCA</t>
  </si>
  <si>
    <t>MEJORAMIENTO INTEGRAL DE ACERAS SECTOR 12-A, TALCA</t>
  </si>
  <si>
    <t>RESTAURACION ESCUELA PRESIDENTE JOSÉ MANUEL BALMACEDA CURICO</t>
  </si>
  <si>
    <t>RESTAURACION Y PUESTA EN VALOR VILLA CULTURAL HUILQUILEMU. TALCA</t>
  </si>
  <si>
    <t>RESTAURACION Y PUESTA EN VALOR INTENDENCIA REGIONAL DEL MAULE-TALCA</t>
  </si>
  <si>
    <t>MEJORAMIENTO GIMNASIO MUNICIPAL, EMPEDRADO</t>
  </si>
  <si>
    <t>REPOSICION TEATRO MUNICIPAL,CONSTITUCION</t>
  </si>
  <si>
    <t>CONSTRUCCION PISCINA TEMPERADA DE TALCA</t>
  </si>
  <si>
    <t>CONSTRUCCION POLIDEPORTIVO PARA LA COMUNA DE TENO</t>
  </si>
  <si>
    <t>CONSTRUCCION ESTACIÓN TRANSFERENCIA RESIDUOS SÓLIDOS,CONSTITUCION.</t>
  </si>
  <si>
    <t>REPARACION MAYOR SANTUARIO EL CARMEN CURICO</t>
  </si>
  <si>
    <t>REPOSICION Y AMPLIACION HOGAR DE ANCIANOS SAN CAMILO, LINARES</t>
  </si>
  <si>
    <t>"CONTRATO DE EQUIPAMIENTO Y EQUIPOS" - CONSTRUCCION CAMPAMENTOS INVERNALES DE VIALIDAD PASO PEHUENCHE</t>
  </si>
  <si>
    <t>CONSTRUCCION CAMPAMENTOS INVERNALES DE VIALIDAD PASO PEHUENCHE</t>
  </si>
  <si>
    <t>CONSTRUCCION CAMPAMENTOS INVERNALES DE VIALIDAD PASO PEHUENCHE  - "CAMPAMENTO N° 2 EL SECTOR LAGUNA DEL MAULE KM 138,7 Y CAMPAMENTO N° 3, SECTOR PIEDRA EL CHANCHO, KM 150,1"</t>
  </si>
  <si>
    <t>CONSTRUCCION CAMPAMENTOS INVERNALES DE VIALIDAD PASO PEHUENCHE - "CAMPAMENTO N° 1 EL REFUGIO SECTOR PUENTE LA PLATA, KM. 120,5"</t>
  </si>
  <si>
    <t>CONSTRUCCION POLIDEPORTIVO COMUNA YERBAS BUENAS</t>
  </si>
  <si>
    <t>RESTAURACION Y PUESTA EN VALOR LICEO VIEJO DE TENO</t>
  </si>
  <si>
    <t>REPOSICION CONSULTORIO RURAL DE PENCAHUE</t>
  </si>
  <si>
    <t>DISEÑO</t>
  </si>
  <si>
    <t>MEJORAMIENTO MANUEL RODRÍGUEZ Y CALLE EL BOSQUE, LINARES</t>
  </si>
  <si>
    <t>MEJORAMIENTO EJE AVENIDA DIEGO PORTALES 2° ETAPA, CURICO</t>
  </si>
  <si>
    <t>MEJORAMIENTO Y AMPLIACIÓN SERVICIO APR LA CHIRIPA, COLBUN</t>
  </si>
  <si>
    <t>MEJORAMIENTO ACCESIBILIDAD SECTOR CAMINO A ZAPALLAR, CURICO</t>
  </si>
  <si>
    <t>NORMALIZACION CON EQUIPAMIENTO ESCUELA CARLOS SALINAS LAGOS, TALCA</t>
  </si>
  <si>
    <t>NORMALIZACION CON EQUIP ESC. JOSE MANUEL BALMACEDA Y FERNÁNDEZ, TALCA</t>
  </si>
  <si>
    <t>CONSTRUCCION SISTEMA APR EL PEÑASCO-LLEPO, LINARES</t>
  </si>
  <si>
    <t>REPOSICION ALUMBRADO PUBLICO, COMUNA VICHUQUEN</t>
  </si>
  <si>
    <t>CONSTRUCCION CIERRE VERTEDERO MUNICIPAL COMUNA DE RIO CLARO</t>
  </si>
  <si>
    <t>CONSERVACION EDIFICIO SECREDUC REGIÓN DEL MAULE</t>
  </si>
  <si>
    <t>RESTAURACION MERCADO CENTRAL MUNICIPAL DE TALCA</t>
  </si>
  <si>
    <t>RESTAURACION MERCADO CENTRAL MUNICIPAL DE TALCA - "MERCADO PROVISORIO"</t>
  </si>
  <si>
    <t>CONSTRUCCION CENTRO DE SALUD FAMILIAR MOLINA</t>
  </si>
  <si>
    <t>AMPLIACION Y NORMALIZACION  CEMENTERIO MUNICIPAL COLIN,  MAULE</t>
  </si>
  <si>
    <t>MEJORAMIENTO Y AMPLIACIÓN SISTEMA APR LA CUARTA MESAMÁVIDA, LONGAVÍ</t>
  </si>
  <si>
    <t>CONSTRUCCION POSTA DE SALUD RURAL SEMILLERO, COMUNA DE YERBAS BUENAS</t>
  </si>
  <si>
    <t>CONSTRUCCION POSTA DE SALUD RURAL PALMA ROSA, COMUNA DE PARRAL</t>
  </si>
  <si>
    <t>REPOSICION CON RELOCALIZACION PSR SAN ALEJO, COMUNA DE PARRAL</t>
  </si>
  <si>
    <t>REPOSICION CON AMPLIACIÓN LICEO ENTRE RIOS, SAN CLEMENTE</t>
  </si>
  <si>
    <t>CONSTRUCCION SISTEMA DE EVAC, DE A.LL. COLECTOR CHOAPA-LOA, CURICÓ</t>
  </si>
  <si>
    <t>CONSTRUCCION PASO BAJO NIVEL 6 SUR Y OBRAS COMPL PAR VIAL TALCA</t>
  </si>
  <si>
    <t>CONSTRUCCION PASO BAJO NIVEL 6 SUR Y OBRAS COMPL PAR VIAL TALCA: II ETAPA "REFORMULACION DISEÑO PASO BAJO NIVEL CALLE 6 SUR EN LINEA EFE TALCA"</t>
  </si>
  <si>
    <t>CONSTRUCCION ESTADIO PAHUIL COMUNA DE CHANCO</t>
  </si>
  <si>
    <t>REPOSICION ALUMBRADO PUBLICO COMUNA DE PARRAL</t>
  </si>
  <si>
    <t>CONSERVACION CCBB RUTAS L-409 y L-335, COMUNAS DE LINARES Y COLBUN</t>
  </si>
  <si>
    <t>CONSERVACION CCBB RUTA J-680, TRAMO KM. 16,0 AL KM. 21,1, COMUNA DE RAUCO</t>
  </si>
  <si>
    <t>REPOSICION CON EQUIPAMIENTO LICEO T-P PEDRO AGUIRRE CERDA RBD 3540 CAUQUENES</t>
  </si>
  <si>
    <t>MEJORAMIENTO PLAZA POBLACION ARRAU MENDEZ, PARRAL</t>
  </si>
  <si>
    <t>CONSERVACION DE VÍAS URBANAS, VARIOS SECTORES COMUNA DE LICANTEN</t>
  </si>
  <si>
    <t>CONSERVACION DE VÍAS URBANAS, VARIOS SECTORES COMUNA DE VILLA ALEGRE</t>
  </si>
  <si>
    <t>CONSERVACION DE VÍAS URBANAS, VARIOS SECTORES COMUNA CURICO, LINEA 1</t>
  </si>
  <si>
    <t>CONSERVACION DE VÍAS URBANAS, VARIOS SECTORES COMUNA DE MOLINA</t>
  </si>
  <si>
    <t>CONSERVACION DE ViAS URBANAS, VARIOS SECTORES COMUNA SAGRADA FAMILIA</t>
  </si>
  <si>
    <t>CONSERVACION DE VIAS URBANAS, VARIOS SECTORES COMUNA TALCA, LINEA 1</t>
  </si>
  <si>
    <t>CONSERVACION DE VIAS URBANAS, VARIOS SECTORES, COMUNA DE SAN JAVIER</t>
  </si>
  <si>
    <t>CONSERVACION DE VÍAS URBANAS, VARIOS SECTORES COMUNA DE RÍO CLARO</t>
  </si>
  <si>
    <t>CONSERVACION DE VIAS URBANAS, COMITE ABATE MOLINA Nº 14, COMUNA DE TALCA</t>
  </si>
  <si>
    <t>MEJORAMIENTO ACCESO NORTE Y CENTRO, SAN CLEMENTE</t>
  </si>
  <si>
    <t>MEJORAMIENTO PAVIMENTO CALZADA CALLE CIRO BOETTO, LICANTÉN</t>
  </si>
  <si>
    <t>MEJORAMIENTO INTEGRAL DE ACERAS SECTOR 12-B, TALCA</t>
  </si>
  <si>
    <t>CONSTRUCCION CENTRO COMUNITARIO UNION COMUNAL ADULTO MAYOR, MAULE</t>
  </si>
  <si>
    <t>AMPLIACION Y NORMALIZACION ESTADIO LA GRANJA, CURICÓ</t>
  </si>
  <si>
    <t>REPOSICION SISTEMA ILUMINACIÓN ESTADIO JULIO VERGARA, SAN CLEMENTE</t>
  </si>
  <si>
    <t>REPOSICION COMPLEJO POLICIAL PDI CURICO</t>
  </si>
  <si>
    <t>CONSTRUCCION PAVIMENTOS EN VILLA SAN DOMINGO DE SAN MANUEL</t>
  </si>
  <si>
    <t>CONSERVACION CCBB RUTAS K-420, K-540, SK-279 Y K-260, COMUNA DE PENCAHUE</t>
  </si>
  <si>
    <t>RESTAURACION TEMPLO CENTENARIO CORAZÓN DE MARÍA DE LINARES</t>
  </si>
  <si>
    <t>CONSERVACION RUTA L-621, TRAMO KM. 0.0 AL KM. 9.45, COMUNA DE RETIRO</t>
  </si>
  <si>
    <t>CONSTRUCCION DE CALZADAS Y ACERAS  EN NIRIVILO URBANO, COMUNA DE SAN JAVIER</t>
  </si>
  <si>
    <t>MEJORAMIENTO BANDEJÓN CENTRAL AVENIDA  LEÓN BUSTOS, LINARES</t>
  </si>
  <si>
    <t>CONSTRUCCION Y HABILITACIÓN  SALA CUNA Y JARDÍN INFANTIL LOS CHIQUITINES, TALCA.</t>
  </si>
  <si>
    <t>CONSERVACION CCBB RUTAS J-546, SR019 Y J-699, COMUNA DE CURICO</t>
  </si>
  <si>
    <t>CONSERVACION CCBB RUTA L-830, TRAMO KM. 0,0 AL KM. 11,244, COMUNA DE PARRAL</t>
  </si>
  <si>
    <t>REPOSICION CUARTEL 7º COMPAÑIA DE BOMBEROS DE TALCA</t>
  </si>
  <si>
    <t>CONSERVACION CCBB RUTAS K-579 Y K-551, COMUNA DE SAN CLEMENTE</t>
  </si>
  <si>
    <t>CONSTRUCCION SISTEMA ALUMBRADO PÚBLICO VARIOS SECTORES, SAN CLEMENTE</t>
  </si>
  <si>
    <t>CONSERVACION RUTA SK-475, MAITENES INTERIOR, COMUNA DE RIO CLARO</t>
  </si>
  <si>
    <t>AMPLIACION CENTRO DE REINSERCIÓN SOCIAL DE  TALCA</t>
  </si>
  <si>
    <t>CONSERVACION RUTA L-810, TRAMO KM. 9.70 AL KM. 19.40, COMUNA DE PARRAL</t>
  </si>
  <si>
    <t>CONSERVACION RUTA L-870, TRAMO KM. 0.00 AL KM. 5.50, COMUNA DE PARRAL</t>
  </si>
  <si>
    <t>MEJORAMIENTO CALLE SILVESTRE URIZAR, SAN CLEMENTE</t>
  </si>
  <si>
    <t>CONSERVACION DIVERSOS CALLEJONES DE LA COMUNA DE COLBUN</t>
  </si>
  <si>
    <t>CONSERVACION UNIDAD ONCOLOGÍA AMBULATORIA HOSPITAL REGIONAL DE TALCA, SSMAULE</t>
  </si>
  <si>
    <t>CONSTRUCCION PAVIMENTOS VILLA SAN LUIS DE ALQUIHUE, COMUNA DE SAN JAVIER</t>
  </si>
  <si>
    <t>MEJORAMIENTO BANDEJON 30 ORIENTE ENTRE CALLES 4 Y 8 SUR, TALCA.</t>
  </si>
  <si>
    <t>CONSTRUCCION SEDE ORGANIZACIONES COMUNITARIAS DE PENCAHUE</t>
  </si>
  <si>
    <t>CONSERVACION PAVIMENTO CALZADAS Y VEREDAS SECTOR RODOVIARIO, TALCA</t>
  </si>
  <si>
    <t>MEJORAMIENTO CALLE N°14, PELLUHUE</t>
  </si>
  <si>
    <t>MEJORAMIENTO CALLE DE SERVICIO COSTANERA DE PELLUHUE</t>
  </si>
  <si>
    <t>CONSERVACION ESTADIO FISCAL MANUEL MOYA MEDEL, CAUQUENES</t>
  </si>
  <si>
    <t>CONSTRUCCION MUELLE CANOTAJE CONSTITUCION</t>
  </si>
  <si>
    <t>CONSERVACION DE VIAS URBANAS, VARIOS SECTORES COMUNA DE CHANCO, LINEA 2</t>
  </si>
  <si>
    <t>CONSERVACION DE VÍAS URBANAS, SECTOR ABATE MOLINA, COMUNA DE TALCA</t>
  </si>
  <si>
    <t>CONSERVACION CALLEJONES SECTOR NORTE DE LA COMUNA DE COLBÚN</t>
  </si>
  <si>
    <t>MEJORAMIENTO CBI RUTA J-850, SECTOR VILLA LOS CULENES, KM. 0,0 AL 0,547; COMUNA DE VICHUQUEN</t>
  </si>
  <si>
    <t>MEJORAMIENTO INTEGRAL DE ACERAS SECTOR 15, TALCA</t>
  </si>
  <si>
    <t>CONSERVACION DE VÍAS URBANAS, SECTOR SUR ORIENTE, COMUNA DE  TALCA</t>
  </si>
  <si>
    <t>REPOSICION CON RELOCALIZACIÓN TENENCIA SARMIENTO, COMUNA CURICÓ</t>
  </si>
  <si>
    <t>CONSTRUCCION PISCINA TEMPERADA, SAN CLEMENTE</t>
  </si>
  <si>
    <t xml:space="preserve">CONSTRUCCION PAVIMENTACION CALLE DR. HERRERA Y CANCHA DE CARRERA, COMUNA DE LICANTEN
</t>
  </si>
  <si>
    <t xml:space="preserve">MEJORAMIENTO ACERAS 13 SUR A 31 SUR-AVENIDA COLÍN A 25 PONIENTE, COMUNA DE TALCA. </t>
  </si>
  <si>
    <t>CONSERVACION DE VÍAS URBANAS, SECTOR SUR PONIENTE, COMUNA DE  TALCA</t>
  </si>
  <si>
    <t>CONSTRUCCION SOLUCIONES SANITARIAS SECTOR CATILLO, PARRAL</t>
  </si>
  <si>
    <t>MEJORAMIENTO RUTA J-25, SECTOR EL MANZANO, TRAMO KM. 18,77 AL KM. 23,77; PROVINCIA DE CURICO</t>
  </si>
  <si>
    <t>CONSERVACION CALLEJONES STA ISABEL, LOS ROBLES Y AJIAL MANZANO, RETIRO</t>
  </si>
  <si>
    <t>20166923-1</t>
  </si>
  <si>
    <t>REPOSICION PAV. RUTA M - 50 SECTOR: CAUQUENES - CHANCO</t>
  </si>
  <si>
    <t>Total SUBTITULO 31</t>
  </si>
  <si>
    <t>SUBTITULO 33</t>
  </si>
  <si>
    <t>ADQUISICION CARROS FORESTALES Y ALJIBES PARA LA REGIÓN DEL MAULE</t>
  </si>
  <si>
    <t>TRANSFERENCIA REPOSICIÓN ESP TRANS PUBL MAYOR Y TAXIS COLEC REG MAULE</t>
  </si>
  <si>
    <t>242</t>
  </si>
  <si>
    <t>TRANSFERENCIA PROGRAMA DE PRODUCCION, PROMOCION Y PROTECCION PARA EL SANTUARIO ACHIBUENO</t>
  </si>
  <si>
    <t>249</t>
  </si>
  <si>
    <t>TRANSFERENCIA MEJORAMIENTO DE LA CALIDAD Y TOLERANCIA AL ESTRÉS EN ARANDANO</t>
  </si>
  <si>
    <t>266</t>
  </si>
  <si>
    <t>TRANSFERENCIA MODELOS DE COMBUSTIBLE CON RADAR PARA PREVENCIÓN Y MANEJO DE INCENDIOS</t>
  </si>
  <si>
    <t>267</t>
  </si>
  <si>
    <t>TRANSFERENCIA UNIDAD DE INNOVACIÓN EN PREVENCIÓN ONCOLÓGICA DE PRECISIÓN</t>
  </si>
  <si>
    <t>268</t>
  </si>
  <si>
    <t>TRANSFERENCIA VALORIZACIÓN DE SUBPRODUCTOS PARA OBTENER PROTEINAS</t>
  </si>
  <si>
    <t>269</t>
  </si>
  <si>
    <t>TRANSFERENCIA PRODUCCIÓN DE ARROZ CLIMÁTICAMENTE INTELIGENTE</t>
  </si>
  <si>
    <t>270</t>
  </si>
  <si>
    <t>TRANSFERENCIA HIDROCLIM</t>
  </si>
  <si>
    <t>271</t>
  </si>
  <si>
    <t>TRANSFERENCIA NODO DE ALIMENTOS SALUDABLES EN LA REGIÓN DEL MAULE</t>
  </si>
  <si>
    <t>272</t>
  </si>
  <si>
    <t>TRANSFERENCIA BIOCLAMSHELLS BIODEGRADABLES PARA LA EXPORTACIÓN DE FRUTA</t>
  </si>
  <si>
    <t>273</t>
  </si>
  <si>
    <t>TRANSFERENCIA MOSCA SUZUKII PROTECCIÓN FRUTICULTURA Y EMPLEO</t>
  </si>
  <si>
    <t>274</t>
  </si>
  <si>
    <t xml:space="preserve"> TRANSFERENCIA CONTROL DE CALIDAD INTELIGENTE</t>
  </si>
  <si>
    <t>275</t>
  </si>
  <si>
    <t>TRANSFERENCIA INSUMOS COSMÉTICOS Y NUTRICOSMÉTICOS A PARTIR DE SUBPRODUCTOS DE UVA PAIS</t>
  </si>
  <si>
    <t>276</t>
  </si>
  <si>
    <t>TRANSFERENCIA INVIERTE - WOMAN</t>
  </si>
  <si>
    <t>277</t>
  </si>
  <si>
    <t>TRANSFERENCIA MONITOREO COVID 19</t>
  </si>
  <si>
    <t>278</t>
  </si>
  <si>
    <t>TRANSFERENCIA COBERTOR EFICIENTE, RESILIENTE Y SUSTENTABLE PARA CEREZOS EN EL MAULE</t>
  </si>
  <si>
    <t>279</t>
  </si>
  <si>
    <t xml:space="preserve">TRANSFERENCIA APOYO PARA LA PRESERVACION Y COMERCIALIZACION DE ARTESANIA TRADICIONAL DEL MAULE
MAULE
</t>
  </si>
  <si>
    <t>TRANSFERENCIA CAPACITACIÓN PARA LA HABILITACIÓN SSO HOSPITALES DEL MAULE</t>
  </si>
  <si>
    <t>CONSTRUCCION SOLUC. SANITARIAS SECTOR PUTAGAN, VILLA ALEGRE</t>
  </si>
  <si>
    <t>CONSTRUCCION SOLUCIONES SANITARIAS HUILQUILEMU</t>
  </si>
  <si>
    <t>CONSTRUCCION SOLUC. SANIT. Y ALC. BAJO PERQUIN - CORRALONES</t>
  </si>
  <si>
    <t>CONSTRUCCION SOLUCIONES SANITARIAS ILOCA - LA PESCA</t>
  </si>
  <si>
    <t>CONSTRUCCION SOLUCIONES SANITARIAS QUECHEREGUAS NORTE, MOLINA</t>
  </si>
  <si>
    <t>CONSTRUCCION SOLUCIONES SANITARIAS BOTALCURA, PENCAHUE</t>
  </si>
  <si>
    <t>CONSTRUCCION SOLUCIONES SANITARIAS Y ALCANTARILLADO ALTO PANGUE</t>
  </si>
  <si>
    <t>CONSTRUCCION SS Y ALCANTARILLADO MARIPOSAS QUEBRADA DE AGUA</t>
  </si>
  <si>
    <t>CONSTRUCCION PLANTA DE TRATAMIENTO DE AGUAS SERVIDAS SAGRADA FAMILIA</t>
  </si>
  <si>
    <t xml:space="preserve">AMPLIACION RED DE AGUA POTABLE Y ALCANTARILLADO SECTOR EL TORREÓN, PELLUHUE </t>
  </si>
  <si>
    <t>125</t>
  </si>
  <si>
    <t>REPOSICION DE VEREDAS SECTOR RICARDO SILVA Y OTRO COMUNA DE CURICO</t>
  </si>
  <si>
    <t>CONSTRUCCION PISCINA TERAPÉUTICA TEMPERADA COMUNA DE PARRAL</t>
  </si>
  <si>
    <t>MEJORAMIENTO ACCESO MUNICIPAL A DIFERENTES RECINTOS PUBLICOS MOLINA</t>
  </si>
  <si>
    <t>CONSTRUCCION "MULTICANCHA Y ESPACIO RECREATIVO SAN RAMÓN 2". CONSTITUCION</t>
  </si>
  <si>
    <t>CONSTRUCCION SEDES SOCIALES MILLAUQUEN Y PERLA DEL M. CONSTITUCION</t>
  </si>
  <si>
    <t>CONSTRUCCION SIST. DE ILUMINACIÓN CANCHAS DE FÚTBOL DIF. SECTORES RURAL COMUNA DE RETIRO</t>
  </si>
  <si>
    <t>CONSTRUCCION PLAZAS VILLA ROMERAL Y EL ESFUERZO, COMUNA DE PENCAHUE</t>
  </si>
  <si>
    <t>CONSTRUCCIÓN AULAS ESCUELA HERNÁN LOBOS ARIAS DE VILLA ALEGRE</t>
  </si>
  <si>
    <t>CONSTRUCCION REFUGIOS PEATONALES SARMIENTO, COMUNA DE CURICO</t>
  </si>
  <si>
    <t>CONSTRUCCION MULTICANCHA TECHADA ESCUELA LA ORILLA COMUNA DE CUREPTO</t>
  </si>
  <si>
    <t>CONSTRUCCION SEDE COMUNITARIA SECTOR CATILLO PARRAL</t>
  </si>
  <si>
    <t>CONSTRUCCION CENTRO DIURNO DEL ADULTO MAYOR, VILLA ALEGRE</t>
  </si>
  <si>
    <t>CONSTRUCCION PAVIMENTO PROLONGACIÓN  CALLE CARMEN ORTÍZ, VILLA ALEGRE</t>
  </si>
  <si>
    <t>CONSTRUCCION VÍA RECREATIVA AVENIDA LIBERTAD, COMUNA DE ROMERAL</t>
  </si>
  <si>
    <t>CONSTRUCCION CASINO RECINTO MEDIALUNA, COMUNA SAN RAFAEL</t>
  </si>
  <si>
    <t>CONSTRUCCION CAMARINES Y EQUIPAMIENTO DEPORTIVO, CHALET QUEMADO</t>
  </si>
  <si>
    <t>CONSTRUCCION PISCINA RECREATIVA CESFAM, COMUNA DE RETIRO</t>
  </si>
  <si>
    <t>MEJORAMIENTO  CANCHAS SECTOR ESMERALDA Y VENTANA DEL BAJO, TENO</t>
  </si>
  <si>
    <t>MEJORAMIENTO CALLE HERNANDO BRAVO DE VILLALBA, COMUNA DE PENCAHUE</t>
  </si>
  <si>
    <t>CONSTRUCCION Y HABILITACIÓN DE CANCHA DE FÚTBOL EL PORVENIR, COMUNA DE HUALAÑE</t>
  </si>
  <si>
    <t>CONSTRUCCION SEDE EN MANUEL RIVERA, SAN CLEMENTE</t>
  </si>
  <si>
    <t>CONSTRUCCION E IMPLEMENTACIÓN SALA DE ACONDICIONAMIENTO FÍSICO, VILLA ALEGRE</t>
  </si>
  <si>
    <t>CONSTRUCCION CENTRO COMUNITARIO TURISTICO CONSTITUCIÓN</t>
  </si>
  <si>
    <t>CONSTRUCCION Y REPOSICIÓN PARADEROS COMUNA DE PENCAHUE</t>
  </si>
  <si>
    <t>REPARACION POSTA DE SALUD LLICO, COMUNA DE VICHUQUEN</t>
  </si>
  <si>
    <t>CONSTRUCCION CENTRO DE COMERCIO, MERCADO DE LONGAVI</t>
  </si>
  <si>
    <t>CONSTRUCCION PISCINA MUNICIPAL, SAN RAFAEL</t>
  </si>
  <si>
    <t>HABILITACION RECINTO DEPORTIVO MULTIUSO RAUCO</t>
  </si>
  <si>
    <t>CONSTRUCCION PLAYA DE JUEGOS DE AGUA EN ALAMEDA DE LINARES</t>
  </si>
  <si>
    <t>REPOSICION VEREDAS CALLE CATEDRAL, COMUNA DE SAN JAVIER</t>
  </si>
  <si>
    <t>REPOSICION  Y MEJORAMIENTO PLAZA DE ARMAS, EMPEDRADO</t>
  </si>
  <si>
    <t>MEJORAMIENTO PLAZA DE COMALLE, TENO</t>
  </si>
  <si>
    <t xml:space="preserve">CONSTRUCCION SEDES SOCIALES SECTOR LA CHISPA Y LOS TREILES, COMUNA DE RIO CLARO         </t>
  </si>
  <si>
    <t xml:space="preserve">MEJORAMIENTO AVENIDAS PRINCIPALES CON ILUMINACIÓN PEATONAL, COMUNA DE PENCAHUE </t>
  </si>
  <si>
    <t xml:space="preserve">CONSTRUCCION PARADERO DE PASAJEROS, PELLUHUE </t>
  </si>
  <si>
    <t>MEJORAMIENTO POLIDEPORTIVO, COMUNA LONGAVI</t>
  </si>
  <si>
    <t>REPARACION EDIFICIO BIBLOTECA MUNICIPAL COMUNA DE MOLINA</t>
  </si>
  <si>
    <t>MEJORAMIENTO PLAZOLETA SANTA MARIA DEL VALLE LINARES</t>
  </si>
  <si>
    <t>CONSTRUCCION CASA DE LA CULTURA, PELLUHUE</t>
  </si>
  <si>
    <t>CONSTRUCCION AMPLIACION SEDE SOCIAL  MAITENCILLO ADENTRO COMUNA DE YERBAS BUENAS</t>
  </si>
  <si>
    <t xml:space="preserve">MEJORAMIENTO Y AMPLIACIÓN SEDE Y ÁREA VERDE LAS VERTIENTES, COMUNA DE PENCAHUE </t>
  </si>
  <si>
    <t>CONSTRUCCION SEDE SOCIAL CORONEL DE ARTILLERÍA, LINARES</t>
  </si>
  <si>
    <t>CONSTRUCCION CIRCUITO DEPORTIVO ALAMEDA, COMUNA DE TALCA</t>
  </si>
  <si>
    <t>CONSTRUCCION SEDE SOCIAL Y MEJORAMIENTO DE PLAZA JUNTA DE VECINOS SANTA MARTA, TALCA</t>
  </si>
  <si>
    <t>CONSTRUCCION PISTA ACTIVIDAD FISICA ESCOLAR, COMUNA DE SAGRADA FAMILIA</t>
  </si>
  <si>
    <t>CONSTRUCCION CANCHA FUTBOLITO EN PASTO SINTÉTICO UNIÓN ODESSA, COMUNA DE RIO CLARO</t>
  </si>
  <si>
    <t xml:space="preserve">MEJORAMIENTO  PLAZA DE ARMAS DE MOLINA					</t>
  </si>
  <si>
    <t>REPOSICION MEDIALUNA Y BAÑOS  LOS CRISTALES, COMUNA DE PENCAHUE</t>
  </si>
  <si>
    <t>REPOSICION SEDE SOCIAL AURORA, SAN CLEMENTE</t>
  </si>
  <si>
    <t>CONSTRUCCION CANCHA DE FUTBOLITO PASTO SINTETICO, COMUNA DE CUREPTO</t>
  </si>
  <si>
    <t>CONSTRUCCION OBRAS COMPLEMENTARIAS ESTADIO HUAQUEN, COMUNA DE  CUREPTO</t>
  </si>
  <si>
    <t>CONSTRUCCION CUBIERTA MULTIUSO SECTOR PISTA ROJA, COMUNA DE YERBAS BUENAS</t>
  </si>
  <si>
    <t>CONSTRUCCION DE SEDE SOCIAL POBLACIÓN JULIO TAPIA,  VILLA ALEGRE</t>
  </si>
  <si>
    <t>MEJORAMIENTO VEREDAS E ILUMINACION PEATONAL SECTOR PONIENTE AV. LIBERTAD, COMUNA DE ROMERAL</t>
  </si>
  <si>
    <t>CONSTRUCCION INFRAESTRUCTURA DEPORTIVA CLUB DEPORTIVO SAN MÁXIMO, SAN CLEMENTE</t>
  </si>
  <si>
    <t>CONSTRUCCION CENTRO COMUNITARIO LA ORILLA, EMPEDRADO</t>
  </si>
  <si>
    <t>CONSTRUCCION CENTRO COMUNITARIO CUYUNAME, EMPEDRADO</t>
  </si>
  <si>
    <t>CONSTRUCCION ALUMBRADO PÚBLICO VARIOS SECTORES, COMUNA DE RETIRO</t>
  </si>
  <si>
    <t>MEJORAMIENTO  PLAZA CORAZON Y CANCHA VILLA FRANCIA, COMUNA DE MAULE</t>
  </si>
  <si>
    <t>MEJORAMIENTO ESPACIO PUBLICO QUECHEREGUAS SUR, MOLINA</t>
  </si>
  <si>
    <t>CONSTRUCCION SEDE SOCIAL SAN GUILLERMO, COMUNA DE PELARCO</t>
  </si>
  <si>
    <t>CONSTRUCCION SERVICIOS HIGIÉNICOS PLAZA DE ARMAS, PARRAL</t>
  </si>
  <si>
    <t xml:space="preserve">MEJORAMIENTO ACERAS Y ACCESIBILIDAD CENTRO CIVICO COMUNA DE ROMERAL </t>
  </si>
  <si>
    <t>MEJORAMIENTO LICEO NUEVO HORIZONTE, COMUNA DE VICHUQUEN</t>
  </si>
  <si>
    <t>CONSTRUCCION FERIA ARTESANAL  MUNICIPAL DE VILLA ALEGRE</t>
  </si>
  <si>
    <t>REPOSICION VEREDAS CALLE PAULA MONTAL, SAN CLEMENTE</t>
  </si>
  <si>
    <t>CONSTRUCCION PLAZA MULTIPROPÓSITO, SAN CLEMENTE</t>
  </si>
  <si>
    <t>MEJORAMIENTO RECINTO EQUIPAMIENTO CLUB DEPORTIVO FAVACAP, CURICO</t>
  </si>
  <si>
    <t>CONSTRUCCION CIERRE PERIMETRAL Y SIST RIEGO AUTOMATICO C.D E. ROJA, PUEBLECILLO, COMUNA MAULE</t>
  </si>
  <si>
    <t>CONSTRUCCION SEDE SOCIAL SECTOR CASA DE TABLA, COMUNA DE RIO CLARO</t>
  </si>
  <si>
    <t>CONSTRUCCION HITOS ACCESOS Y SEÑALETICA TURISTICA, COMUNA DE COLBUN</t>
  </si>
  <si>
    <t>CONSTRUCCION PLAZA DE ACCESO SECTOR JOSE MIGUEL CARRERA, TALCA</t>
  </si>
  <si>
    <t>REPOSICION CON REUBICACION CAMARINES ESTADIO FISCAL DE CHANCO</t>
  </si>
  <si>
    <t>CONSTRUCCION Y MEJORAMIENTO LUMINARIAS Y ZONA DE CAMARINES, COMUNA DE SAN RAFAEL</t>
  </si>
  <si>
    <t>MEJORAMIENTO ESPACIO PUBLICO POBLACIÓN PABLO NERUDA, COMUNA DE RETIRO</t>
  </si>
  <si>
    <t>peso en la 33.03.125</t>
  </si>
  <si>
    <t>CONSTRUCCION SEDE SOCIAL CALETA BLANCA, PELLUHUE</t>
  </si>
  <si>
    <t>NORMALIZACION PISCINA MUNICIPAL DE LICANTEN</t>
  </si>
  <si>
    <t>MEJORAMIENTO BANDEJON CENTRAL ALTO LOS ROBLES</t>
  </si>
  <si>
    <t>MEJORAMIENTO MULTICANCHA Y ENTORNO  SAN JOSE DE LA DEHESA, EMPEDRADO</t>
  </si>
  <si>
    <t>CONSTRUCCION CANCHA DE PASTO SINTETICO Y ZONA DE ESPARCIMIENTO COMUNA SAN RAFAEL</t>
  </si>
  <si>
    <t>CONSTRUCCION PLAZA ACTIVA CALLE 5 1/2 ORIENTE C Y PJE. 20 NORTE C, LAS AMERICAS IV, TALCA</t>
  </si>
  <si>
    <t>CONSTRUCCION SEDE Y CAMARINES ESTADIO ESTRELLA AZUL LLICO, COMUNA DE VICHUQUEN</t>
  </si>
  <si>
    <t>CONSTRUCCION CENTRO DE EQUINOTERAPIA LLICO, COMUNA DE VICHUQUÉN</t>
  </si>
  <si>
    <t xml:space="preserve">CONSTRUCCION SEDE MULTIPROPOSITO CARDONAL, PELLUHUE </t>
  </si>
  <si>
    <t>CONSTRUCCION CANCHA PASTO SINTÉTICO SANTA SOFÍA CAUQUENES</t>
  </si>
  <si>
    <t>CONSTRUCCION PLAZA ACTIVA VILLA UNIDAS, TALCA</t>
  </si>
  <si>
    <t>MEJORAMIENTO ESPACIO PUBLICO QUECHEREGUAS NORTE, MOLINA</t>
  </si>
  <si>
    <t>CONSTRUCCION E INSTALACION DE RESALTOS REDUCTORES DE VELOCIDAD DIVERSOS SECTORES., TENO</t>
  </si>
  <si>
    <t>CONSTRUCCION SERVICIOS HIGIÉNICOS ALAMEDA, PARRAL</t>
  </si>
  <si>
    <t>MEJORAMIENTO AREAS VERDES DIVERSOS SECTORES, COMUNA DE RAUCO</t>
  </si>
  <si>
    <t>REPOSICION DE PARADEROS Y OBRAS DE PAISAJISMO EN ACCESOS TENO SUR, LA MONTAÑA Y COMALLE</t>
  </si>
  <si>
    <t>CONSTRUCCION DE INFRAESTRUCTURA, FARMACIA Y OFTALMOLÓGIA MUNICIPAL, VILLA ALEGRE</t>
  </si>
  <si>
    <t>CONSTRUCCION SEDE SOCIAL LOTEO SAN PEDRO, ÁREA VERDE Y ACCESO COSTA LICANTÉN</t>
  </si>
  <si>
    <t>CONSTRUCCION CUBIERTA MULTICANCHA ESC. ENRIQUE DONN M. CONSTITUCION</t>
  </si>
  <si>
    <t>CONSTRUCCION CIERRE E ILUMINACIÓN CANCHA SANTA RITA, PELARCO</t>
  </si>
  <si>
    <t>CONSTRUCCION ILUMINACION CANCHA SANTA ROSA, PELARCO</t>
  </si>
  <si>
    <t>CONSTRUCCION ILUMINACION CANCHA LOS GOMEROS, PELARCO</t>
  </si>
  <si>
    <t>CONSTRUCCION PISCINA MUNICIPAL CUMPEO, COMUNA DE RIO CLARO</t>
  </si>
  <si>
    <t>CONSTRUCCION PARALELISMO CICLOBANDA Y VERED. CRUCE J-55 ROMERAL-PORT. VERGARA,DM5+740-DM6+205</t>
  </si>
  <si>
    <t>CONSTRUCCION CIERRE PERIMETRAL Y OBRAS DIVERSAS PARQUE PUMAITEN COMUNA DE ROMERAL</t>
  </si>
  <si>
    <t>CONSTRUCCION VEREDAS Y CANALIZACIÓN DE AGUAS EN RUTA K-614, COMUNA DE MAULE</t>
  </si>
  <si>
    <t>HABILITACION ESPACIO PUBLICO CALLE GERONIMO LAGOS,  SAN JAVIER</t>
  </si>
  <si>
    <t>CONSTRUCCION PASEO LO VALDIVIA, COMUNA DE SAGRADA FAMILIA</t>
  </si>
  <si>
    <t>CONSTRUCCION SEDE COMUNITARIA LA ORILLA, COMUNA DE CUREPTO</t>
  </si>
  <si>
    <t>CONSTRUCCION SALA DE MÁQUINAS 4TA COMPAÑÍA BOMBEROS DE COMALLE, TENO</t>
  </si>
  <si>
    <t>HABILITACION SALON RECINTO MEDIALUNA, TENO</t>
  </si>
  <si>
    <t>MEJORAMIENTO PILETA Y MOBILIARIO PLAZA DE ARMAS CONSTITUCION</t>
  </si>
  <si>
    <t>REPOSICION DE ACERAS EN AVENIDA BERNARDO O'HIGGINS, DE COLBUN</t>
  </si>
  <si>
    <t>AMPLIACION EDIFICIO MUNICIPAL, COMUNA DE RAUCO</t>
  </si>
  <si>
    <t>MEJORAMIENTO CANCHA DE FUTBOL EL CORAZÓN, COMUNA DE RAUCO</t>
  </si>
  <si>
    <t>MEJORAMIENTO PLAZA VILLA EL BOSQUE, LICANTÉN</t>
  </si>
  <si>
    <t>CONSTRUCCION HITO DE ACCESO CRUCE LA HIGUERA, COMUNA DE LICANTÉN</t>
  </si>
  <si>
    <t>CONSTRUCCION VEREDAS Y HERMOSEAMIENTO CALLE IGUALDAD NORTE, PARRAL</t>
  </si>
  <si>
    <t>CONSTRUCCION C C R ,  SAN   RAFAEL</t>
  </si>
  <si>
    <t>CONSTRUCCION SALÓN MULTIUSO MUNICIPAL, PELLUHUE</t>
  </si>
  <si>
    <t>CONSTRUCCION CENTRO COMUNITARIO, COMUNA SAN RAFAEL</t>
  </si>
  <si>
    <t>MEJORAMIENTO PARALELISMO MATRIZ DE AGUA POTABLE RUTA J-80 LLICO, COMUNA DE VICHUQUÉN</t>
  </si>
  <si>
    <t>CONSTRUCCION SALON DE REUNIONES CLUB DE RODEO PENCAHUE, COMUNA DE PENCAHUE</t>
  </si>
  <si>
    <t>CONSTRUCCION CAMARINES DEPORTIVOS PUIPUYEN, COMUNA DE YERBAS BUENAS</t>
  </si>
  <si>
    <t>CONSTRUCCION CIERRE PERIMETRAL Y GRADERIAS ESTADIO DE MAULE, COMUNA DE MAULE</t>
  </si>
  <si>
    <t>MEJORAMIENTO ACCESO CUMPEO, COMUNA DE RIO CLARO</t>
  </si>
  <si>
    <t>CONSTRUCCION Y MEJORAMIENTO DE ÁREAS VERDES, DIVERSOS SECTORES DE LA COMUNA DE CURICÓ</t>
  </si>
  <si>
    <t>MEJORAMIENTO RECINTO DEPORTIVO SOL DE SEPTIEMBRE, CURICO</t>
  </si>
  <si>
    <t>AMPLIACION CENTRO DE SALUD FAMILIAR, SAN CLEMENTE</t>
  </si>
  <si>
    <t>CONSTRUCCION CLÍNICA VETERINARIA Y CANILES, COMUNA DE CURICO</t>
  </si>
  <si>
    <t>MEJORAMIENTO LICEO ENTRE AGUAS DE LLICO, COMUNA DE VICHUQUEN</t>
  </si>
  <si>
    <t>CONSTRUCCION CAMARINES SANTA RITA, COMUNA DE PELARCO</t>
  </si>
  <si>
    <t>CONSTRUCCION PLAZA INDEPENDENCIA, COMUNA DE SAGRADA FAMILIA</t>
  </si>
  <si>
    <t>REPOSICION VEREDAS RAUCO URBANO, COMUNA DE RAUCO</t>
  </si>
  <si>
    <t>MEJORAMIENTO EDIFICIO FISCAL PARA CENTRO DIURNO COMUNITARIO Y ATENCIÓN ADULTO MAYOR LINARES</t>
  </si>
  <si>
    <t>MEJORAMIENTO POLIDEPORTIVO MUNICIPAL CUMPEO, COMUNA DE RIO CLARO</t>
  </si>
  <si>
    <t>CONSTRUCCION ANFITEATRO CERRO MUTRUN CONSTITUCIÓN</t>
  </si>
  <si>
    <t>CONSTRUCCION SEDE SOCIAL Y MEJORAMIENTO MULTICANCHA VILLA ESPERANZA 3, 4 Y 5 CAUQUENES</t>
  </si>
  <si>
    <t xml:space="preserve">CONSTRUCCION CENTRO DIURNO ADULTOS MAYORES, MOLINA </t>
  </si>
  <si>
    <t>CONSTRUCCION SEDE SOCIAL VILLA EL SOL , CURICO</t>
  </si>
  <si>
    <t>CONSTRUCCION CENTRO DIURNO ADULTO MAYOR COMUNA DE ROMERAL</t>
  </si>
  <si>
    <t>CONSTRUCCION CENTRO DIURNO ADULTO MAYOR, PELLUHUE</t>
  </si>
  <si>
    <t>CONSTRUCCION CENTRO DIURNO ADULTO MAYOR, TALCA</t>
  </si>
  <si>
    <t xml:space="preserve">CONSTRUCCION CENTRO DIURNO ADULTO MAYOR, COMUNA DE PELARCO </t>
  </si>
  <si>
    <t>HABILITACION CENTRO DIURNO ADULTO MAYOR COMUNA DE CAUQUENES</t>
  </si>
  <si>
    <t>CONSTRUCCION CENTRO DIURNO ADULTO MAYOR, COMUNA DE SAN JAVIER</t>
  </si>
  <si>
    <t>HABILITACION CENTRO DÍA SECTOR SUR PONIENTE, CURICÓ</t>
  </si>
  <si>
    <t>CONSTRUCCION CENTRO DIURNO, COMUNA DE CHANCO</t>
  </si>
  <si>
    <t xml:space="preserve">AMPLIACION Y ADECUACION CENTRO DEL ADULTO MAYOR DE RIO CLARO
</t>
  </si>
  <si>
    <t>CONSTRUCCION SEDE SOCIAL EL AMANECER LINARES</t>
  </si>
  <si>
    <t>MEJORAMIENTO CANCHA DE PASTO NATURAL ESTADIO FISCAL, CHANCO</t>
  </si>
  <si>
    <t>MEJORAMIENTO PLAZA COOPERATIVA 2 DE ENERO, COMUNA DE TALCA</t>
  </si>
  <si>
    <t>MEJORAMIENTO PLAZA VILLA EL PORVENIR DE BOTALCURA, COMUNA DE PENCAHUE</t>
  </si>
  <si>
    <t>MEJORAMIENTO PLAZA PORTAL DEL MAULE, TALCA</t>
  </si>
  <si>
    <t>MEJORAMIENTO PLAZA VILLA RÍO CLARO, TALCA.</t>
  </si>
  <si>
    <t>MEJORAMIENTO PLAZA LA ESTRELLA, TALCA</t>
  </si>
  <si>
    <t>CONSTRUCCION MULTICANCHA CON CIERRE PERIMETRAL SECTOR CARLOS TRUPP, TALCA</t>
  </si>
  <si>
    <t>CONSTRUCCION CIERRE PERIMETRAL Y SISTEMA RIEGO AUTOMÁTICO C.D. MAGALLANES, COMUNA  MAULE.</t>
  </si>
  <si>
    <t>CONSTRUCCION PABELLÓN ABIERTO MAULE NORTE</t>
  </si>
  <si>
    <t>CONSTRUCCION Y OBRAS COMPLEMENTARIAS SEDE ALTOS DEL VALLE, PENCAHUE</t>
  </si>
  <si>
    <t>CONSTRUCCION AREAS VERDES Y MEJORAMIENTO SEDE POBLACION LAS CARMELITAS, PARRAL</t>
  </si>
  <si>
    <t>CONSTRUCCION ÁREA MULTIFUNCIONAL COMPLEJO EDUCACIONAL PENCAHUE</t>
  </si>
  <si>
    <t>CONSTRUCCION HITO ACCESO, COMUNA DE PELARCO</t>
  </si>
  <si>
    <t>CONSTRUCCION SEDE SOCIAL EL MANZANO, COMUNA DE PELARCO</t>
  </si>
  <si>
    <t>MEJORAMIENTO SEDE SOCIAL VILLA LISONJERA, COMUNA DE YERBAS BUENAS</t>
  </si>
  <si>
    <t>CONSTRUCCION SEDE SOCIAL MAGISTERIO NORTE LINARES</t>
  </si>
  <si>
    <t>CONSTRUCCION  SEDE SOCIAL VILLA INDEPENDENCIA, LINARES</t>
  </si>
  <si>
    <t>CONSTRUCCION MULTICANCHA Y OBRAS COMPLEMENTARIAS SECTOR LIBÚN, COMUNA DE PENCAHUE</t>
  </si>
  <si>
    <t>CONSTRUCCION PAVIMENTACIÓN CALLE SIN NOMBRE, COMUNA DE CHANCO</t>
  </si>
  <si>
    <t>CONSTRUCCION ESPACIO DEPORTIVO VILLA UNION EL ESFUERZO, SAN RAFAEL</t>
  </si>
  <si>
    <t>CONSTRUCCION CIERRE PERIMETRAL CANCHA SANTA ELENA, COMUNA DE YERBAS BUENAS</t>
  </si>
  <si>
    <t>MEJORAMIENTO ESPACIO PUBLICO MELOZAL CENTRO, COMUNA DE SAN JAVIER</t>
  </si>
  <si>
    <t>CONSTRUCCION CANCHA DE RAYUELA COMUNA DE HUALAÑÉ</t>
  </si>
  <si>
    <t>REPOSICION CAMARINES, GRADERÍAS Y CIERRE CANCHA, CLUB DEPORTIVO MITJANS COMUNA SGDA FAMILIA</t>
  </si>
  <si>
    <t>MEJORAMIENTO ÁREA VERDE Y MULTICANCHA VILLA ALTO PORONGO CAUQUENES</t>
  </si>
  <si>
    <t>REPOSICION VEREDAS CALLE CATEDRAL, RIQUELME Y SERRANO, COMUNA DE SAN JAVIER</t>
  </si>
  <si>
    <t>CONSTRUCCION CUBIERTA, ESPACIO DEPORTIVO HERNANDO BRAVO DE VILLALBA, PENCAHUE</t>
  </si>
  <si>
    <t>CONSTRUCCION SALON COMUNAL DE REUNIONES, COMUNA DE YERBAS BUENAS</t>
  </si>
  <si>
    <t>CONSTRUCCION SEDE SOCIAL BAJO LIRCAY, SAN CLEMENTE</t>
  </si>
  <si>
    <t>CONSTRUCCION SEDE SOCIAL VILLA RAYÉN QUITRAL, COMUNA DE LICANTÉN</t>
  </si>
  <si>
    <t>CONSTRUCCION PARQUE RECREATIVO VILLA EL BOSQUE, LOS NICHES</t>
  </si>
  <si>
    <t>CONSTRUCCION CIERRE PERIMETRAL CANCHA PANGUE ABAJO, SAN RAFAEL</t>
  </si>
  <si>
    <t>CONSTRUCCION SEDE CLUB ADULTO MAYOR PANGUE ARRIBA, COMUNA DE SAN RAFAEL</t>
  </si>
  <si>
    <t>CONSTRUCCION CIERRE CONTORNO LAGUNILLA DE ARQUEN, COMUNA DE YERBAS BUENAS</t>
  </si>
  <si>
    <t>CONSTRUCCION CANCHA DE PASTO SINTETICO CARDONAL,PELLUHUE</t>
  </si>
  <si>
    <t>CONSTRUCCION INFRAESTRUCTURA DEPORTIVA UNION EL ENCANTO, CURICO</t>
  </si>
  <si>
    <t>CONSTRUCCION SEDE COMUNITARIA Y PLAZOLETA POBLACIÓN PABLO NERUDA, PARRAL</t>
  </si>
  <si>
    <t>MEJORAMIENTO PARQUE RECREATIVO VILLA ALAMEDA, COMUNA DE CURCÓ</t>
  </si>
  <si>
    <t>CONSTRUCCION  AREA VERDE EL NARANJAL, COMUNA DE YERBAS BUENAS</t>
  </si>
  <si>
    <t>CONSTRUCCION PARQUE RECREATIVO VILLA EL MANZANO DE LA OBRA, SECTOR LOS NICHES, CURICO</t>
  </si>
  <si>
    <t>REPARACION DIVERSAS CALZADAS Y ACERAS COMUNA DE ROMERAL</t>
  </si>
  <si>
    <t>MEJORAMIENTO ESPACIO PUBLICO SAN ENRIQUE, MOLINA</t>
  </si>
  <si>
    <t>CONSTRUCCION SISTEMA DE ILUMINACIÓN CANCHA CLUB DEPORTIVO MAGALLANES, COMUNA DE TENO</t>
  </si>
  <si>
    <t>REPARACION DE EMERGENCIA VEREDAS, COMUNA DE RAUCO</t>
  </si>
  <si>
    <t>MEJORAMIENTO AREA VERDE El LLANO, COMUNA DE RAUCO</t>
  </si>
  <si>
    <t>CONSTRUCCION CASINO CLUB DE HUASOS DE CUMPEO, COMUNA DE RÍO CLARO</t>
  </si>
  <si>
    <t>MEJORAMIENTO DEMARCACIÓN VIAL VARIOS SECTORES COMUNA DE SAGRADA FAMILIA</t>
  </si>
  <si>
    <t>HABILITACION AREAS VERDES AVENIDA BELLAVISTA, COMUNA DE TENO</t>
  </si>
  <si>
    <t>MEJORAMIENTO DE VEREDAS CALLE SAN MARTIN COMUNA DE CURICO</t>
  </si>
  <si>
    <t>MEJORAMIENTO PLAZA VILLA LAS DUNAS , PELLUHUE</t>
  </si>
  <si>
    <t>MEJORAMIENTO PLAZA SECTOR  BUENA VISTA, PELLUHUE</t>
  </si>
  <si>
    <t>CONSTRUCCION CIERRE PERIMETRAL CLUB DEPORTIVO SAN LUIS DE ALICO, SAN CLEMENTE</t>
  </si>
  <si>
    <t xml:space="preserve">MEJORAMIENTO PLAZA JARDÍN DEL ESTERO, COMUNA DE PELARCO </t>
  </si>
  <si>
    <t>HABILITACION ESPACIOS PÚBLICOS AREA URBANA DE CHANCO</t>
  </si>
  <si>
    <t>MEJORAMIENTO AREA VERDE POBLACION BICENTENARIO, COMUNA DE SAN JAVIER</t>
  </si>
  <si>
    <t>CONSTRUCCION INFRAESTRUCTURA DEPORTIVA VILLA LOS ALERCES, CURICO</t>
  </si>
  <si>
    <t>CONSTRUCCION INFRAESTRUCTURA DEPORTIVA VILLA SAN MARTIN LAS PIEDRAS, CURICO</t>
  </si>
  <si>
    <t>MEJORAMIENTO PARQUE GRAL CRISTI ENTRE CALLES RENGO Y FRANCISCO ENCINA, LINARES</t>
  </si>
  <si>
    <t>MEJORAMIENTO ESPACIOS PÚBLICOS, COMUNA DE SAN RAFAEL</t>
  </si>
  <si>
    <t>CONSTRUCCION ÁREAS VERDES VILLA DON GUILLERMO Y POBLACIÓN DIGÜA, PARRAL</t>
  </si>
  <si>
    <t>CONSTRUCCION CAMARINES CLUB DEPORTIVO PANGUE ARRIBA, COMUNA DE SAN RAFAEL</t>
  </si>
  <si>
    <t>REPARACION DE EMERGENCIA CALZADAS DIVERSOS SECTORES COMUNA DE CAUQUENES</t>
  </si>
  <si>
    <t>CONSTRUCCION OBRAS DE PAISAJISMO ACCESOS RUTA 115-CH, SAN CLEMENTE</t>
  </si>
  <si>
    <t>MEJORAMIENTO DE VEREDAS AVENIDA LAUTARO, ETAPA 2, LICANTÉN</t>
  </si>
  <si>
    <t xml:space="preserve">MEJORAMIENTO ÁREA VERDE LOTEO SANTA TERESITA, EL PROGRESO, RETIRO
</t>
  </si>
  <si>
    <t>MEJORAMIENTO PLAZA SANTA ISABEL, CUMPEO COMUNA DE RIO CLARO</t>
  </si>
  <si>
    <t>CONSTRUCCION DE RESALTOS, SEÑALIZACION Y DEMARCACION VIAL, COMUNA DE VILLA ALEGRE</t>
  </si>
  <si>
    <t>CONSTRUCCION AMPLIACIÓN CESFAM, COMUNA DE PELARCO</t>
  </si>
  <si>
    <t>HABILITACION Y MEJORAMIENTO DIVERSOS ESPACIOS PÚBLICOS, COMUNA DE LICANTÉN</t>
  </si>
  <si>
    <t xml:space="preserve">MEJORAMIENTO AREA VERDE VILLA CENTENARIO, CUMPEO, COMUNA DE RÍO CLARO  </t>
  </si>
  <si>
    <t>CONSTRUCCION PLAZA SANTA TERESITA MAULE SUR, COMUNA DE COLBUN</t>
  </si>
  <si>
    <t>MEJORAMIENTO PLAZA DE LLICO, COMUNA DE VICHUQUÉN</t>
  </si>
  <si>
    <t>MEJORAMIENTO ESPACIO PUBLICO AV.QUECHEREGUAS NORTE, SECTOR MARIA AUXILIADORA, MOLINA</t>
  </si>
  <si>
    <t>CONSTRUCCION PLAZA CARLOS CONDELL, VILLA PRAT COMUNA DE SAGRADA FAMILIA</t>
  </si>
  <si>
    <t>CONSTRUCCION AREA VERDE SECTOR RURAL, COMUNA DE YERBAS BUENAS</t>
  </si>
  <si>
    <t>CONSTRUCCION AREA VERDE SECTOR URBANO, COMUNA DE YERBAS BUENAS</t>
  </si>
  <si>
    <t>MEJORAMIENTO PARQUE RECREATIVO VILLA LOS HUERTOS SUR, COMUNA DE CURICÓ</t>
  </si>
  <si>
    <t>MEJORAMIENTO PARQUE RECREATIVO VILLA ARAUCANIA, COMUNA DE CURICO</t>
  </si>
  <si>
    <t>CONSTRUCCION INFRAESTRUCTURA SOCIAL MULTIPROPÓSITO POBLACIÓN LOYOLA COMUNA DE CAUQUENES</t>
  </si>
  <si>
    <t>CONSTRUCCION AREAS VERDES VILLA ISRAEL II, PARRAL</t>
  </si>
  <si>
    <t>CONSTRUCCION MURO DE CONTENCIÓN Y SHOTCRETE UNIÓN Y PROGRESO CONSTT.</t>
  </si>
  <si>
    <t>150</t>
  </si>
  <si>
    <t>CONSERVACION VÍAS URBANAS, COMUNA DE CAUQUENES</t>
  </si>
  <si>
    <t>CONSERVACION VIAS URBANAS, COMUNA DE PELARCO</t>
  </si>
  <si>
    <t>CONSERVACION VIAS URBANAS, COMUNA DE PENCAHUE</t>
  </si>
  <si>
    <t>CONSERVACION VÏAS URBANAS CUMPEO, COMUNA DE RÍO CLARO</t>
  </si>
  <si>
    <t>CONSERVACION DE CALZADAS DIVERSOS SECTORES, COMUNA DE TALCA</t>
  </si>
  <si>
    <t>CONSERVACION VÍAS URBANAS, COMUNA DE LINARES</t>
  </si>
  <si>
    <t>CONSERVACION VÍAS URBANAS, COMUNA DE LICANTEN</t>
  </si>
  <si>
    <t>CONSERVACION VIAS URBANAS COMUNA DE PARRAL</t>
  </si>
  <si>
    <t>CONSERVACION VÍAS URBANAS, COMUNA DE CONSTITUCIÓN</t>
  </si>
  <si>
    <t>TRANSFERENCIA BIANUAL IDENTIDAD, GESTIÓN Y PROMOCIÓN TURISTICA DE LA REGION DEL MAULE</t>
  </si>
  <si>
    <t>TRANSFERENCIA PROGRAMA INTEGRAL DE RIEGO REGIÓN DEL MAULE 2015-2018</t>
  </si>
  <si>
    <t>286</t>
  </si>
  <si>
    <t>TRANSFERENCIA FOMENTO PRODUCTIVO PARA ORGANIZACIONES PESCA ARTESANAL</t>
  </si>
  <si>
    <t>287</t>
  </si>
  <si>
    <t>TRANSFERENCIA APL VITIVINÍCOLA, BERRIES Y TURISMO ZONAS REZAGADAS</t>
  </si>
  <si>
    <t>288</t>
  </si>
  <si>
    <t>TRANSFERENCIA IMPLEMENTACIÓN EN PRÁCTICAS DE PRODUCCIÓN LIMPIA</t>
  </si>
  <si>
    <t>289</t>
  </si>
  <si>
    <t>TRANSFERENCIA FORTALECIMIENTO A LA EDUCACIÓN Y GESTIÓN AMBIENTAL</t>
  </si>
  <si>
    <t>292</t>
  </si>
  <si>
    <t>TRANSFERENCIA FORTALECIMIENTO COMERCIALIZACIÓN EN MICROEMPRESARIAS ZR</t>
  </si>
  <si>
    <t>301</t>
  </si>
  <si>
    <t>TRANSFERENCIA PROGRAMA DE APOYO A LA INVERSION PRODUCTIVA PARA LA REACTIVACION</t>
  </si>
  <si>
    <t>302</t>
  </si>
  <si>
    <t>TRANSFERENCIA PROGRAMA REGIONAL DE APOYO AL EMPRENDIMIENTO PRAE</t>
  </si>
  <si>
    <t>303</t>
  </si>
  <si>
    <t>TRANSFERENCIA PROGRAMA DE PRODUCCION LIMPIA Y CAMBIO CLIMATICO</t>
  </si>
  <si>
    <t>305</t>
  </si>
  <si>
    <t>TRANSFERENCIA CUBIERTAS EN CEREZOS EN LA REGION</t>
  </si>
  <si>
    <t>306</t>
  </si>
  <si>
    <t>TRANSFERENCIA INVERNADERO ISRAELI PARA PRODUCIR HORTALIZAS Y FLORES</t>
  </si>
  <si>
    <t>307</t>
  </si>
  <si>
    <t>TRANSFERENCIA FORTALECIMIENTO PRODUCTIVO COMERCIAL EMPRESAS CAMPESINA</t>
  </si>
  <si>
    <t>310</t>
  </si>
  <si>
    <t>CAPACITACIÓN INTERVENCIÓN EN EMPRENDIMIENTO CON ENFOQUE DE GÉNERO: F</t>
  </si>
  <si>
    <t>311</t>
  </si>
  <si>
    <t>TRANSFERENCIA FORTALECIMIENTO PROGRAMA FOMENTO PARA EMPRESAS PRODUCTO</t>
  </si>
  <si>
    <t>315</t>
  </si>
  <si>
    <t>TRANSFERENCIA MEJORAMIENTO DE LA EDUC.REG.EN EL AMBITO DEL INGLES</t>
  </si>
  <si>
    <t>319</t>
  </si>
  <si>
    <t>CAPACITACION PROGRAMA BECAS MAULE II</t>
  </si>
  <si>
    <t>320</t>
  </si>
  <si>
    <t>TRANSFERENCIA DESARROLLO ALTERNATIVAS LOCALES CON FINES ENERGETICOS</t>
  </si>
  <si>
    <t>321</t>
  </si>
  <si>
    <t>TRANSFERENCIA PROGRAMA TECNOLÓGICO DE SMART-FRUIT</t>
  </si>
  <si>
    <t>426</t>
  </si>
  <si>
    <t>TRANSFERENCIA MEJORAMIENTO TECNOLÓGICO CULTIVO DE MAÍZ</t>
  </si>
  <si>
    <t>428</t>
  </si>
  <si>
    <t>TRANSFERENCIA PROGRAMA PREVENCIÓN DE INCENDIOS FORESTALES EN LA REGIÓN DEL MAULE</t>
  </si>
  <si>
    <t>521</t>
  </si>
  <si>
    <t>TRANSFERENCIA ESTRATEGIA REGIONAL DE INNOVACIÓN</t>
  </si>
  <si>
    <t>522</t>
  </si>
  <si>
    <t>TRANSFERENCIA BIOMASA PARA FINES ENERGÉTICOS E INDUSTRIALES</t>
  </si>
  <si>
    <t>523</t>
  </si>
  <si>
    <t>TRANSFERENCIA MAXIMIZACIÓN DE PRODUCCIÓN DE METABOLITOS</t>
  </si>
  <si>
    <t>524</t>
  </si>
  <si>
    <t>TRANSFERENCIA CUANTIFICACIÓN DE CONTAMINACIÓN POR PLAGUICIDAS</t>
  </si>
  <si>
    <t>525</t>
  </si>
  <si>
    <t>TRANSFERENCIA BIOFERTILIZANTE LÍQUIDO ENRIQUECIDO CON BACTERIAS</t>
  </si>
  <si>
    <t>526</t>
  </si>
  <si>
    <t>TRANSFERENCIA IMPLEMENTACIÓN DE UN LABORATORIO DE INNOVACIÓN SOCIAL</t>
  </si>
  <si>
    <t>528</t>
  </si>
  <si>
    <t>TRANSFERENCIA VALORIZACIÓN DE DESECHOS RECICLABLES</t>
  </si>
  <si>
    <t>529</t>
  </si>
  <si>
    <t>TRANSFERENCIA PRONÓSTICO DE CAUDALES ESTIVALES</t>
  </si>
  <si>
    <t>533</t>
  </si>
  <si>
    <t>TRANSFERENCIA INNOVACIÓN EN EXPORTACIÓN DE SERVICIOS PARA PYMES</t>
  </si>
  <si>
    <t>534</t>
  </si>
  <si>
    <t>TRANSFERENCIA MARCA COLECTIVA PARA COMERCIALIZACIÓN DE ESPUMANTES</t>
  </si>
  <si>
    <t>535</t>
  </si>
  <si>
    <t>TRANSFERENCIA SISTEMA DE ALERTA TEMPRANA Y SECTORIZADA DE HELADAS</t>
  </si>
  <si>
    <t>536</t>
  </si>
  <si>
    <t>TRANSFERENCIA MAULE TEC, INNOVACIÓN Y TECNOLOGÍAS PARA EL TURISMO</t>
  </si>
  <si>
    <t>537</t>
  </si>
  <si>
    <t xml:space="preserve">TRANSFERENCIA OZONO PARA EL TRATAMIENTO DE AGUA EN BERRIES </t>
  </si>
  <si>
    <t>538</t>
  </si>
  <si>
    <t>TRANSFERENCIA SISTEMA INTEGRADO PARA UAVS EN REPUESTA A INCENDIOS FORESTALES</t>
  </si>
  <si>
    <t>539</t>
  </si>
  <si>
    <t>TRANSFERENCIA MONITOREO CALIDAD DEL AIRE</t>
  </si>
  <si>
    <t>541</t>
  </si>
  <si>
    <t>TRANSFERENCIA SERVICIO BIOTECNOLÓGICO DE DISEÑO Y PRODUCCIÓN DE ENZIMAS</t>
  </si>
  <si>
    <t>542</t>
  </si>
  <si>
    <t>MANEJO PROGRAMA DE MITIGACION DE LOS EFECTOS DE LA EUTRIFICACIÓN DE LA LAGUNA TORCA</t>
  </si>
  <si>
    <t>543</t>
  </si>
  <si>
    <t>TRANSFERENCIA PARA LA SOSTENIBILIDAD DE LOS SUELOS AGRÍCOLAS EN PROVINCIA DE LINARES</t>
  </si>
  <si>
    <t>544</t>
  </si>
  <si>
    <t>TRANSFERENCIA FOMENTO PRODUCTIVO REMOLACHA</t>
  </si>
  <si>
    <t>545</t>
  </si>
  <si>
    <t>TRANSFERENCIA PARA EL MEJORAMIENTO DE LA INFRAESTRUCTURA EN RIEGO REGIÓN DEL MAULE</t>
  </si>
  <si>
    <t>546</t>
  </si>
  <si>
    <t>TRANSFERENCIA PROGRAMA DE APOYO A REACTIVACIÓN EN LA REGIÓN DEL MAULE</t>
  </si>
  <si>
    <t>547</t>
  </si>
  <si>
    <t>TRANSFERENCIA PROGRAMAS DE APOYO AL EMPRENDIMIENTO</t>
  </si>
  <si>
    <t>548</t>
  </si>
  <si>
    <t>TRANSFERENCIA PROGRAMA DE APOYO A LA INVERSIÓN PRODUCTIVA PARA LA REACTIVACIÓN</t>
  </si>
  <si>
    <t>549</t>
  </si>
  <si>
    <t>TRANSFERENCIA PROGRAMA JOVENES EMPRENDEDORES DEL MAULE</t>
  </si>
  <si>
    <t>550</t>
  </si>
  <si>
    <t>TRANSFERENCIA FORTALECIMIENTO PROGRAMA FOMENTO PARA EMPRESAS PRODUCTORAS DE LEÑA</t>
  </si>
  <si>
    <t>551</t>
  </si>
  <si>
    <t>TRANSFERENCIA REGULARIZACIÓN DE TÍTULO DE DOMINIO CHILE PROPIETARIO REGIÓN DEL MAULE 2019-2021</t>
  </si>
  <si>
    <t>552</t>
  </si>
  <si>
    <t>CAPACITACION EN EFICIENCIA ENERGÉTICA EN EL HOGAR, REGIÓN DEL MAULE</t>
  </si>
  <si>
    <t>553</t>
  </si>
  <si>
    <t>TRANSFERENCIA INTERNACIONALIZACIÓN DE PRODUCTOS Y SERVICIOS EXPORTABLES DEL MAULE</t>
  </si>
  <si>
    <t>555</t>
  </si>
  <si>
    <t>TRANSFERENCIA CONSOLIDACIÓN DEL TRABAJO DECENTE PARA LA REGIÓN DEL MAULE</t>
  </si>
  <si>
    <t>556</t>
  </si>
  <si>
    <t>TRANSFERENCIA PROGRAMA DE MEJORAMIENTO DE CALIDAD DE LA EDUCACION FISICA</t>
  </si>
  <si>
    <t>557</t>
  </si>
  <si>
    <t>TRANSFERENCIA FOMENTO PRODUCTIVO MINERO REGIÓN DEL MAULE</t>
  </si>
  <si>
    <t>558</t>
  </si>
  <si>
    <t>TRANSFERENCIA DE OPORTUNIDADES A TRAVÉS DEL EMPRENDIMIENTO</t>
  </si>
  <si>
    <t>559</t>
  </si>
  <si>
    <t>TRANSFERENCIA PARA LA INVERSION Y PRODUCCION EN RUBROS DE ZONAS REZAGADAS</t>
  </si>
  <si>
    <t>562</t>
  </si>
  <si>
    <t>TRANSFERENCIA PROGRAMA APOYO A COMERCIANTES CENTRO CRECE CIUDAD DE TALCA.</t>
  </si>
  <si>
    <t>563</t>
  </si>
  <si>
    <t>TRANSFERENCIA PARA LA SOSTENIBILIDAD DE SUELOS EN SECANOS INTERIOR Y COSTERO REGIÓN DEL MAULE</t>
  </si>
  <si>
    <t>564</t>
  </si>
  <si>
    <t>TRANSFERENCIA REHABILITACIÓN PRODUCTIVA PEQUEÑOS PRODUCTORES DE LA REGIÓN DEL MAULE</t>
  </si>
  <si>
    <t>565</t>
  </si>
  <si>
    <t>CAPACITACION PESCADORES ARTESANALES MERLUCEROS DE LA REGION DEL MAULE</t>
  </si>
  <si>
    <t>566</t>
  </si>
  <si>
    <t>TRANSFERENCIA OPORTUNIDADES A TRAVÉS DEL EMPRENDIMIENTO DE FAMILIAS FERIANTES</t>
  </si>
  <si>
    <t>567</t>
  </si>
  <si>
    <t>TRANSFERENCIA ASESORÍA Y ACCESO AL FINANCIAMIENTO PARA EMPRESAS Y EMPRENDEDORES, ZONAS REZAGADAS MAULE SUR</t>
  </si>
  <si>
    <t>568</t>
  </si>
  <si>
    <t>TRANSFERENCIA REDUCCIÓN DE EMISIONES ATMOSFÉRICAS DE MIPYMES EN ZONAS SATURADAS</t>
  </si>
  <si>
    <t>569</t>
  </si>
  <si>
    <t>TRANSFERENCIA MICRODISPOSITIVOS DE ALERTAMIENTO TEMPRANO DE RESIDUOS QUÍMICOS</t>
  </si>
  <si>
    <t>570</t>
  </si>
  <si>
    <t>TRANSFERENCIA ALIMENTO PARA AVES PARA PRODUCCIÓN DE HUEVOS MÁS NUTRITIVOS</t>
  </si>
  <si>
    <t>572</t>
  </si>
  <si>
    <t>TRANSFERENCIA FORTALECIMIENTO CENTRO DE ESTUDIOS EN ALIMENTOS PROCESADOS</t>
  </si>
  <si>
    <t>573</t>
  </si>
  <si>
    <t>TRANSFERENCIA PROGRAMA APOYO A LAS MIPES, RE ACTIVATE MAULE.</t>
  </si>
  <si>
    <t>574</t>
  </si>
  <si>
    <t>TRANSFERENCIA DE OPORTUNIDADES A TRAVÉS DEL EMPRENDIMIENTO POR LA EMERGENCIA DEL COVID19</t>
  </si>
  <si>
    <t>575</t>
  </si>
  <si>
    <t>TRANSFERENCIA FORTALECIMIENTO A LA EMPLEABILIDAD Y COMPETENCIAS LABORALES</t>
  </si>
  <si>
    <t>576</t>
  </si>
  <si>
    <t>TRANSFERENCIA APOYO A EMPLEABILIDAD Y COMPETENCIAS LABORALES EN ZONAS REZAGADAS</t>
  </si>
  <si>
    <t>577</t>
  </si>
  <si>
    <t>TRANSFERENCIA PROGRAMA INTEGRAL DE RIEGO EN LA PEQUEÑA AGRICULTURA DE LA REGIÓN DEL MAULE</t>
  </si>
  <si>
    <t>578</t>
  </si>
  <si>
    <t>TRANSFERENCIA IMPULSANDO EL CRECIMIENTO EN LAS ZONAS REZAGADAS</t>
  </si>
  <si>
    <t>579</t>
  </si>
  <si>
    <t xml:space="preserve">TRANSFERENCIA FORTALECIMIENTO DE LAS CAPACIDADES  EXPORTADORAS DE EMPRESAS EN ZONAS REZAGADAS </t>
  </si>
  <si>
    <t>580</t>
  </si>
  <si>
    <t>TRANSFERENCIA APOYO A LA INVERSIÓN</t>
  </si>
  <si>
    <t>581</t>
  </si>
  <si>
    <t>TRANSFERENCIA PROGRAMA APOYO RE ACTIVATE TURISMO, MAULE</t>
  </si>
  <si>
    <t>582</t>
  </si>
  <si>
    <t>TRANSFERENCIA CENTRO DE ESTUDIOS PARA EL ENVEJECIMIENTO ACTIVO (C2EA)</t>
  </si>
  <si>
    <t>583</t>
  </si>
  <si>
    <t>TRANSFERENCIA HERRAMIENTA MULTIPLATAFORMA PARA LA PREVENCIÓN EN SALUD MENTAL</t>
  </si>
  <si>
    <t>584</t>
  </si>
  <si>
    <t>TRANSFERENCIA SMART MESCK, TECNOLOGÍA PARA ENFERMEDADES PREVALENTES</t>
  </si>
  <si>
    <t>585</t>
  </si>
  <si>
    <t>TRANSFERENCIA PORTAFOLIO DE SERVICIOS BIOTECNOLOGICOS PARA LA SALUD</t>
  </si>
  <si>
    <t>586</t>
  </si>
  <si>
    <t>TRANSFERENCIA POLO TECNOLÓGICO ALIMENTARIO</t>
  </si>
  <si>
    <t>587</t>
  </si>
  <si>
    <t>TRANSFERENCIA PROGRAMA JÓVENES EMPRENDEDORES DEL MAULE 2021-2022</t>
  </si>
  <si>
    <t>588</t>
  </si>
  <si>
    <t>TRANSFERENCIA CENTRO DE PREVENCIÓN Y ATENCIÓN VCM COMUNAS DE PENCAHUE - CUREPTO</t>
  </si>
  <si>
    <t>589</t>
  </si>
  <si>
    <t>TRANSFERENCIA INTERVENCIÓN FOCALIZADA EN VCM  COMUNAS DE HUALAÑÉ, LICANTÉN Y VICHUQUÉN</t>
  </si>
  <si>
    <t>590</t>
  </si>
  <si>
    <t>TRANSFERENCIA FOMENTO A LA CALIDAD – FOCAL</t>
  </si>
  <si>
    <t>591</t>
  </si>
  <si>
    <t>TRANSFERENCIA PROGRAMA DE RECAMBIO DE CALEFACTORES REGIÓN DEL MAULE</t>
  </si>
  <si>
    <t>592</t>
  </si>
  <si>
    <t>TRANSFERENCIA DE OPORTUNIDADES A PERSONAS AFECTADAS POR LA PANDEMIA EN LA REGION DEL MAULE</t>
  </si>
  <si>
    <t>593</t>
  </si>
  <si>
    <t>TRANSFERENCIA  FONDO DE DESARROLLO DE LAS TELECOMUNICACIONES FIBRA ÓPTICA MAULE</t>
  </si>
  <si>
    <t>594</t>
  </si>
  <si>
    <t>TRANSFERENCIA FORTALECIMIENTO A LOS NEGOCIOS LIDERADOS POR MUJERES JEFAS DE HOGAR</t>
  </si>
  <si>
    <t>595</t>
  </si>
  <si>
    <t>TRANSFERENCIA FOMENTO PRODUCTIVO EN PESCA Y ACUICULTURA MAULE</t>
  </si>
  <si>
    <t>596</t>
  </si>
  <si>
    <t>TRANSFERENCIA PROGRAMA EMPRENDIMIENTO REGIONAL, CRECE MAULE 2021</t>
  </si>
  <si>
    <t>597</t>
  </si>
  <si>
    <t>TRANSFERENCIA RECONVERSIÓN Y/O DIVERSIFICACIÓN EN LA PEQUEÑA AGRICULTURA</t>
  </si>
  <si>
    <t>CAPACITACION A LOS CONSUMIDORES DE LA REGIÓN DEL MAULE EN SUS DERECHOS</t>
  </si>
  <si>
    <t>Total SUBTITULO 33</t>
  </si>
  <si>
    <t>Total general</t>
  </si>
  <si>
    <t>dife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</si>
</sst>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sz val="8"/>
      <color theme="1"/>
      <name val="Arial"/>
      <family val="2"/>
    </font>
    <font>
      <b/>
      <u/>
      <sz val="9"/>
      <color theme="1"/>
      <name val="Arial"/>
      <family val="2"/>
    </font>
    <font>
      <b/>
      <u/>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7030A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applyBorder="1" applyAlignment="1">
      <alignment wrapText="1"/>
    </xf>
    <xf numFmtId="3" fontId="2" fillId="0" borderId="0" xfId="0" applyNumberFormat="1" applyFont="1" applyBorder="1" applyAlignment="1">
      <alignment wrapText="1"/>
    </xf>
    <xf numFmtId="3" fontId="2" fillId="0" borderId="0" xfId="0" applyNumberFormat="1" applyFont="1" applyBorder="1" applyAlignment="1">
      <alignment horizontal="center" wrapText="1"/>
    </xf>
    <xf numFmtId="3" fontId="2" fillId="0" borderId="0" xfId="0" applyNumberFormat="1" applyFont="1" applyBorder="1"/>
    <xf numFmtId="0" fontId="0" fillId="0" borderId="0" xfId="0" applyBorder="1"/>
    <xf numFmtId="49" fontId="0" fillId="0" borderId="0" xfId="0" applyNumberFormat="1" applyBorder="1" applyAlignment="1">
      <alignment horizontal="right"/>
    </xf>
    <xf numFmtId="3" fontId="3" fillId="0" borderId="0" xfId="0" applyNumberFormat="1" applyFont="1" applyBorder="1" applyAlignment="1">
      <alignment horizontal="center" wrapText="1"/>
    </xf>
    <xf numFmtId="3" fontId="3" fillId="0" borderId="0" xfId="0" applyNumberFormat="1" applyFont="1" applyBorder="1" applyAlignment="1">
      <alignment horizontal="center"/>
    </xf>
    <xf numFmtId="0" fontId="4" fillId="0" borderId="0" xfId="0" applyFont="1" applyBorder="1" applyAlignment="1">
      <alignment horizontal="center"/>
    </xf>
    <xf numFmtId="49" fontId="4" fillId="0" borderId="0" xfId="0" applyNumberFormat="1" applyFont="1" applyBorder="1" applyAlignment="1">
      <alignment horizontal="right"/>
    </xf>
    <xf numFmtId="0" fontId="0" fillId="0" borderId="0" xfId="0" applyBorder="1" applyAlignment="1">
      <alignment horizontal="center" wrapText="1"/>
    </xf>
    <xf numFmtId="3" fontId="0" fillId="0" borderId="0" xfId="0" applyNumberFormat="1" applyBorder="1" applyAlignment="1">
      <alignment horizontal="center" wrapText="1"/>
    </xf>
    <xf numFmtId="0" fontId="0" fillId="0" borderId="0" xfId="0" applyBorder="1" applyAlignment="1">
      <alignment wrapText="1"/>
    </xf>
    <xf numFmtId="0" fontId="5" fillId="0" borderId="0" xfId="0" applyFont="1" applyBorder="1" applyAlignment="1">
      <alignment horizontal="center" vertical="center" wrapText="1"/>
    </xf>
    <xf numFmtId="49" fontId="5" fillId="0" borderId="0" xfId="0" applyNumberFormat="1" applyFont="1" applyBorder="1" applyAlignment="1">
      <alignment horizontal="right" vertical="center" wrapText="1"/>
    </xf>
    <xf numFmtId="0" fontId="2" fillId="0" borderId="0" xfId="0" applyFont="1" applyBorder="1"/>
    <xf numFmtId="0" fontId="2"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49" fontId="0" fillId="0" borderId="0" xfId="0" applyNumberFormat="1" applyBorder="1" applyAlignment="1">
      <alignment horizontal="right" vertical="center" wrapText="1"/>
    </xf>
    <xf numFmtId="0" fontId="0" fillId="0" borderId="0" xfId="0" applyBorder="1" applyAlignment="1">
      <alignment horizontal="center" vertical="center" wrapText="1"/>
    </xf>
    <xf numFmtId="0" fontId="2" fillId="0" borderId="0" xfId="0" applyFont="1" applyBorder="1" applyAlignment="1">
      <alignment horizontal="center" wrapText="1"/>
    </xf>
    <xf numFmtId="3" fontId="2" fillId="2" borderId="0" xfId="0" applyNumberFormat="1" applyFont="1" applyFill="1" applyBorder="1"/>
    <xf numFmtId="3" fontId="2" fillId="0" borderId="0" xfId="0" applyNumberFormat="1" applyFont="1" applyFill="1" applyBorder="1"/>
    <xf numFmtId="49" fontId="2" fillId="0" borderId="0" xfId="1" applyNumberFormat="1" applyFont="1" applyFill="1" applyBorder="1" applyAlignment="1">
      <alignment horizontal="right"/>
    </xf>
    <xf numFmtId="0" fontId="2" fillId="2" borderId="0" xfId="0" applyFont="1" applyFill="1" applyBorder="1" applyAlignment="1">
      <alignment wrapText="1"/>
    </xf>
    <xf numFmtId="3" fontId="0" fillId="0" borderId="0" xfId="0" applyNumberFormat="1" applyBorder="1" applyAlignment="1">
      <alignment wrapText="1"/>
    </xf>
    <xf numFmtId="3" fontId="0" fillId="0" borderId="0" xfId="0" applyNumberFormat="1" applyBorder="1"/>
  </cellXfs>
  <cellStyles count="2">
    <cellStyle name="Millares" xfId="1" builtinId="3"/>
    <cellStyle name="Normal" xfId="0" builtinId="0"/>
  </cellStyles>
  <dxfs count="1641">
    <dxf>
      <alignment wrapText="1" readingOrder="0"/>
    </dxf>
    <dxf>
      <font>
        <sz val="8"/>
      </font>
    </dxf>
    <dxf>
      <alignment horizont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8"/>
      </font>
    </dxf>
    <dxf>
      <font>
        <sz val="8"/>
      </font>
    </dxf>
    <dxf>
      <font>
        <sz val="8"/>
      </font>
    </dxf>
    <dxf>
      <font>
        <sz val="8"/>
      </font>
    </dxf>
    <dxf>
      <font>
        <sz val="8"/>
      </font>
    </dxf>
    <dxf>
      <font>
        <sz val="8"/>
      </font>
    </dxf>
    <dxf>
      <numFmt numFmtId="3" formatCode="#,##0"/>
    </dxf>
    <dxf>
      <numFmt numFmtId="3" formatCode="#,##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wrapText="1" readingOrder="0"/>
    </dxf>
    <dxf>
      <alignment vertical="center" wrapText="1" readingOrder="0"/>
    </dxf>
    <dxf>
      <alignment vertical="center"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PRESUPUESTARIO/3%20trimestre/p.%2002/4.-%20Informes%20de%20ejecuci&#243;n%20P02%20y%2050%20a%20Agosto%20y%20Sep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2"/>
      <sheetName val="P-50"/>
      <sheetName val="Hoja1"/>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192.9.200.9\unidad%20puesta%20en%20marcha\BASE%202021\Base%20OCTUBRE%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rge Fernandois" refreshedDate="44483.398306249997" createdVersion="5" refreshedVersion="5" minRefreshableVersion="3" recordCount="627">
  <cacheSource type="worksheet">
    <worksheetSource ref="A1:NW628" sheet="BASE" r:id="rId2"/>
  </cacheSource>
  <cacheFields count="387">
    <cacheField name="CORRESPONDE A CONVENIO DE PROGRAMACION" numFmtId="0">
      <sharedItems containsBlank="1"/>
    </cacheField>
    <cacheField name="PROYECTO BICENTENARIO" numFmtId="0">
      <sharedItems containsBlank="1"/>
    </cacheField>
    <cacheField name="FINANCIAMIENTO EN AÑO ANTERIORES" numFmtId="0">
      <sharedItems containsBlank="1"/>
    </cacheField>
    <cacheField name="OBSERVACION DE AÑOS ANTERIORES" numFmtId="0">
      <sharedItems containsBlank="1"/>
    </cacheField>
    <cacheField name="FECHA REEVALUACION" numFmtId="3">
      <sharedItems containsNonDate="0" containsString="0" containsBlank="1"/>
    </cacheField>
    <cacheField name="DETALLE SERVICIO QUE REEAVALUA" numFmtId="3">
      <sharedItems containsNonDate="0" containsString="0" containsBlank="1"/>
    </cacheField>
    <cacheField name="ARI 2020" numFmtId="3">
      <sharedItems containsBlank="1"/>
    </cacheField>
    <cacheField name="ESTADO PROYECTO AÑO 2021" numFmtId="0">
      <sharedItems/>
    </cacheField>
    <cacheField name="OBSERVACION AÑO 2021" numFmtId="0">
      <sharedItems containsBlank="1" longText="1"/>
    </cacheField>
    <cacheField name="ARRASTRE /NUEVO 2018  (Información Estimada al 22/10/2018)" numFmtId="0">
      <sharedItems containsBlank="1"/>
    </cacheField>
    <cacheField name="PROYECTOS CON PROBLEMAS" numFmtId="0">
      <sharedItems containsBlank="1" containsMixedTypes="1" containsNumber="1" containsInteger="1" minValue="43339" maxValue="43339"/>
    </cacheField>
    <cacheField name="SITUACION AÑO  2019" numFmtId="0">
      <sharedItems containsBlank="1"/>
    </cacheField>
    <cacheField name="SITUACION AÑO 2018" numFmtId="0">
      <sharedItems containsBlank="1"/>
    </cacheField>
    <cacheField name=" JUSTIFICACION RECURSOS ADICIONALES SUBDERE (DECRETO N°153)" numFmtId="0">
      <sharedItems containsBlank="1"/>
    </cacheField>
    <cacheField name="SITUACION año 2020" numFmtId="0">
      <sharedItems containsBlank="1"/>
    </cacheField>
    <cacheField name="SITUACION año 2021" numFmtId="0">
      <sharedItems containsBlank="1" count="11">
        <s v="SUBTITULO 24"/>
        <s v="ARRASTRE"/>
        <s v="NUEVO"/>
        <s v="ARRASTRE*"/>
        <s v="TERMINADO"/>
        <s v="NUEVO "/>
        <s v="NO ES FACTIBLE DE EJECUTAR"/>
        <s v="RECHAZADO POR DIPRES"/>
        <s v="NO REPORTAR - INFO. PARA MARCO PRESUPUESTARIO"/>
        <s v="NO REPORTAR - INFO. PARA REGISTRO DE PROVISIONES"/>
        <m/>
      </sharedItems>
    </cacheField>
    <cacheField name="SITUACIÓN MARCO" numFmtId="0">
      <sharedItems containsBlank="1"/>
    </cacheField>
    <cacheField name="MAYOR 7000 UTM (SI=1) (NO=0)" numFmtId="0">
      <sharedItems containsSemiMixedTypes="0" containsString="0" containsNumber="1" containsInteger="1" minValue="0" maxValue="1"/>
    </cacheField>
    <cacheField name="COMPLEMENT NOMB" numFmtId="0">
      <sharedItems containsBlank="1"/>
    </cacheField>
    <cacheField name="NOMBRE MARCO PRESUP" numFmtId="0">
      <sharedItems containsBlank="1"/>
    </cacheField>
    <cacheField name="MARCO M$" numFmtId="0">
      <sharedItems containsString="0" containsBlank="1" containsNumber="1" containsInteger="1" minValue="-129863" maxValue="9719629"/>
    </cacheField>
    <cacheField name="CODIGO PROGRAMA" numFmtId="0">
      <sharedItems count="3">
        <s v="02"/>
        <s v="50"/>
        <s v="-"/>
      </sharedItems>
    </cacheField>
    <cacheField name="SUBTITULO" numFmtId="0">
      <sharedItems count="7">
        <s v="SUBTITULO 24"/>
        <s v="SUBTITULO 33"/>
        <s v="SUBTITULO 31"/>
        <s v="SUBTITULO 29"/>
        <s v="SUBTITULO 22"/>
        <s v="SUBTITULO 32"/>
        <s v="-"/>
      </sharedItems>
    </cacheField>
    <cacheField name="ITEM" numFmtId="49">
      <sharedItems containsBlank="1" count="10">
        <s v="03"/>
        <s v="01"/>
        <s v="02"/>
        <s v="04"/>
        <s v="05"/>
        <s v="06"/>
        <s v="07"/>
        <s v="11"/>
        <m/>
        <s v="-"/>
      </sharedItems>
    </cacheField>
    <cacheField name="ASIG." numFmtId="49">
      <sharedItems containsBlank="1" count="115">
        <s v="12"/>
        <s v="006"/>
        <s v="010"/>
        <s v="120"/>
        <s v="121"/>
        <s v="100"/>
        <m/>
        <s v="125"/>
        <s v="271"/>
        <s v="275"/>
        <s v="287"/>
        <s v="288"/>
        <s v="286"/>
        <s v="292"/>
        <s v="310"/>
        <s v="289"/>
        <s v="305"/>
        <s v="306"/>
        <s v="303"/>
        <s v="315"/>
        <s v="307"/>
        <s v="301"/>
        <s v="302"/>
        <s v="242"/>
        <s v="311"/>
        <s v="320"/>
        <s v="522"/>
        <s v="523"/>
        <s v="521"/>
        <s v="526"/>
        <s v="528"/>
        <s v="524"/>
        <s v="533"/>
        <s v="529"/>
        <s v="535"/>
        <s v="525"/>
        <s v="534"/>
        <s v="001"/>
        <s v="249"/>
        <s v="536"/>
        <s v="537"/>
        <s v="538"/>
        <s v="539"/>
        <s v="541"/>
        <s v="321"/>
        <s v="319"/>
        <s v="542"/>
        <s v="552"/>
        <s v="550"/>
        <s v="545"/>
        <s v="557"/>
        <s v="551"/>
        <s v="555"/>
        <s v="546"/>
        <s v="547"/>
        <s v="548"/>
        <s v="544"/>
        <s v="543"/>
        <s v="549"/>
        <s v="553"/>
        <s v="567"/>
        <s v="578"/>
        <s v="562"/>
        <s v="559"/>
        <s v="556"/>
        <s v="428"/>
        <s v="-"/>
        <s v="579"/>
        <s v="558"/>
        <s v="580"/>
        <s v="576"/>
        <s v="426"/>
        <s v="597"/>
        <s v="577"/>
        <s v="564"/>
        <s v="563"/>
        <s v="565"/>
        <s v="566"/>
        <s v="568"/>
        <s v="569"/>
        <s v="570"/>
        <s v="572"/>
        <s v="573"/>
        <s v="574"/>
        <s v="575"/>
        <s v="591"/>
        <s v="581"/>
        <s v="279"/>
        <s v="594"/>
        <s v="588"/>
        <s v="150"/>
        <s v="587"/>
        <s v="596"/>
        <s v="585"/>
        <s v="276"/>
        <s v="273"/>
        <s v="266"/>
        <s v="278"/>
        <s v="277"/>
        <s v="269"/>
        <s v="267"/>
        <s v="268"/>
        <s v="272"/>
        <s v="586"/>
        <s v="270"/>
        <s v="274"/>
        <s v="582"/>
        <s v="584"/>
        <s v="583"/>
        <s v="589"/>
        <s v="590"/>
        <s v="595"/>
        <s v="024"/>
        <s v="592"/>
        <s v="593"/>
      </sharedItems>
    </cacheField>
    <cacheField name="DENOMINACION" numFmtId="0">
      <sharedItems containsBlank="1" count="14">
        <s v="A OTRAS ENTIDADES PUBLICAS"/>
        <s v="AL SECTOR PRIVADO"/>
        <s v="PROYECTOS"/>
        <s v="ESTUDIOS BASICOS"/>
        <s v="MOBILIARIO Y OTROS"/>
        <s v="MAQUINAS Y EQUIPOS"/>
        <s v="EQUIPOS INFORMATICOS"/>
        <s v="PROGRAMAS INFORMATICOS"/>
        <s v="VEHICULOS"/>
        <s v="SERVICIOS TECNICOS Y PROFESIONALES"/>
        <s v="AL GOBIERNO CENTRAL"/>
        <m/>
        <s v="-"/>
        <s v="POR ANTICIPOS A CONTRATISTAS"/>
      </sharedItems>
    </cacheField>
    <cacheField name="DETALLE FINANCIAMIENTO " numFmtId="0">
      <sharedItems containsBlank="1"/>
    </cacheField>
    <cacheField name="SUB FINANCIAMIENTO " numFmtId="0">
      <sharedItems containsBlank="1"/>
    </cacheField>
    <cacheField name="DETALLE MARCO" numFmtId="0">
      <sharedItems containsBlank="1"/>
    </cacheField>
    <cacheField name="MONTO MARCO VIGENTE $" numFmtId="3">
      <sharedItems containsBlank="1" containsMixedTypes="1" containsNumber="1" containsInteger="1" minValue="0" maxValue="3418594000"/>
    </cacheField>
    <cacheField name="MONTO MARCO EN TRAMITE $" numFmtId="3">
      <sharedItems containsBlank="1" containsMixedTypes="1" containsNumber="1" containsInteger="1" minValue="0" maxValue="0"/>
    </cacheField>
    <cacheField name="MONTO MARCO PROYECTADO $" numFmtId="3">
      <sharedItems containsBlank="1" containsMixedTypes="1" containsNumber="1" containsInteger="1" minValue="0" maxValue="3418594000"/>
    </cacheField>
    <cacheField name="MARCO DISTRIBUIDO POR SUBTITULO $" numFmtId="3">
      <sharedItems containsBlank="1" containsMixedTypes="1" containsNumber="1" containsInteger="1" minValue="3672676000" maxValue="3672676000"/>
    </cacheField>
    <cacheField name="PROVISION" numFmtId="0">
      <sharedItems containsBlank="1"/>
    </cacheField>
    <cacheField name="NUMERAL" numFmtId="49">
      <sharedItems containsBlank="1"/>
    </cacheField>
    <cacheField name="LITERAL" numFmtId="0">
      <sharedItems containsBlank="1"/>
    </cacheField>
    <cacheField name="TIPO DE INICIATIVAS" numFmtId="0">
      <sharedItems containsBlank="1"/>
    </cacheField>
    <cacheField name="TIPO INICIATIVA" numFmtId="0">
      <sharedItems containsBlank="1"/>
    </cacheField>
    <cacheField name="CODIGO BIP" numFmtId="3">
      <sharedItems containsMixedTypes="1" containsNumber="1" containsInteger="1" minValue="240312" maxValue="40033932" count="578">
        <n v="240312"/>
        <n v="2401006"/>
        <n v="2403010"/>
        <n v="2403120"/>
        <n v="2403121"/>
        <n v="2420001"/>
        <n v="2420002"/>
        <n v="2420003"/>
        <n v="2420004"/>
        <n v="2420005"/>
        <n v="2420006"/>
        <n v="2420007"/>
        <n v="2420008"/>
        <n v="2420009"/>
        <n v="2420010"/>
        <n v="20114670"/>
        <n v="20144258"/>
        <n v="20152723"/>
        <n v="20177442"/>
        <n v="30033690"/>
        <n v="30034167"/>
        <n v="30039296"/>
        <n v="30069507"/>
        <n v="30071148"/>
        <n v="30071574"/>
        <n v="30076162"/>
        <n v="30076163"/>
        <n v="30085480"/>
        <n v="30089742"/>
        <n v="30093537"/>
        <n v="30094259"/>
        <n v="30096583"/>
        <n v="30103009"/>
        <n v="30103293"/>
        <n v="30103333"/>
        <n v="30103888"/>
        <n v="30104061"/>
        <n v="30104105"/>
        <n v="40002035"/>
        <n v="30105664"/>
        <n v="30113161"/>
        <n v="30113410"/>
        <n v="30114697"/>
        <n v="30119106"/>
        <n v="30121105"/>
        <n v="30123231"/>
        <n v="30123644"/>
        <n v="30129766"/>
        <n v="30135597"/>
        <n v="30136075"/>
        <n v="30136109"/>
        <n v="30136734"/>
        <n v="30213322"/>
        <n v="30243873"/>
        <n v="30343880"/>
        <n v="30343923"/>
        <n v="30351000"/>
        <n v="30355022"/>
        <n v="30356773"/>
        <n v="30357686"/>
        <n v="30361823"/>
        <n v="30366878"/>
        <n v="30367189"/>
        <n v="30368625"/>
        <n v="30371622"/>
        <n v="30372626"/>
        <n v="30381475"/>
        <n v="30381572"/>
        <n v="30381622"/>
        <n v="30386572"/>
        <n v="30387426"/>
        <n v="30389273"/>
        <n v="30389325"/>
        <n v="30390722"/>
        <n v="30392724"/>
        <n v="30396180"/>
        <n v="30399486"/>
        <n v="30399926"/>
        <n v="30399979"/>
        <n v="30400200"/>
        <n v="30402575"/>
        <n v="30407831"/>
        <n v="30417389"/>
        <n v="30420027"/>
        <n v="30436888"/>
        <n v="30444022"/>
        <n v="30447823"/>
        <n v="30449176"/>
        <n v="30449527"/>
        <n v="30453437"/>
        <n v="30457582"/>
        <n v="30462580"/>
        <n v="30463433"/>
        <n v="30463927"/>
        <n v="30464205"/>
        <n v="30464213"/>
        <n v="30464747"/>
        <n v="30465186"/>
        <n v="30465406"/>
        <n v="30466583"/>
        <n v="30467883"/>
        <n v="30467885"/>
        <n v="30468993"/>
        <n v="30469085"/>
        <n v="30472842"/>
        <n v="30473006"/>
        <n v="30473009"/>
        <n v="30473011"/>
        <n v="30473031"/>
        <n v="30473037"/>
        <n v="30473046"/>
        <n v="30474258"/>
        <n v="30474792"/>
        <n v="30477484"/>
        <n v="30477689"/>
        <n v="30479247"/>
        <n v="30479249"/>
        <n v="30479588"/>
        <n v="30480484"/>
        <n v="30481104"/>
        <n v="30481105"/>
        <n v="30481914"/>
        <n v="30481916"/>
        <n v="30481924"/>
        <n v="30481941"/>
        <n v="30481945"/>
        <n v="30481950"/>
        <n v="30481951"/>
        <n v="30481958"/>
        <n v="30481998"/>
        <n v="30481999"/>
        <n v="30482013"/>
        <n v="30482212"/>
        <n v="30483258"/>
        <n v="30483437"/>
        <n v="30483898"/>
        <n v="30483960"/>
        <n v="30484309"/>
        <n v="30484923"/>
        <n v="30485019"/>
        <n v="30485028"/>
        <n v="30485134"/>
        <n v="30485280"/>
        <n v="30485683"/>
        <n v="30486006"/>
        <n v="30486931"/>
        <n v="30486934"/>
        <n v="30487269"/>
        <n v="30487759"/>
        <n v="30488210"/>
        <n v="30488825"/>
        <n v="40000023"/>
        <n v="40000104"/>
        <n v="40000323"/>
        <n v="40000422"/>
        <n v="40000484"/>
        <n v="40000498"/>
        <n v="40000506"/>
        <n v="40000523"/>
        <n v="40000549"/>
        <n v="40000645"/>
        <n v="40000846"/>
        <n v="40000918"/>
        <n v="40000956"/>
        <n v="40001036"/>
        <n v="40001057"/>
        <n v="40001062"/>
        <n v="40001081"/>
        <n v="40001082"/>
        <n v="40001090"/>
        <n v="40001091"/>
        <n v="40001111"/>
        <n v="40001186"/>
        <n v="40001251"/>
        <n v="40001274"/>
        <n v="40001382"/>
        <n v="40001423"/>
        <n v="40001478"/>
        <n v="40001553"/>
        <n v="40001643"/>
        <n v="40001648"/>
        <n v="40001666"/>
        <n v="40001675"/>
        <n v="40001867"/>
        <n v="40001878"/>
        <n v="40001928"/>
        <n v="40001952"/>
        <n v="40001973"/>
        <n v="40001995"/>
        <n v="40002005"/>
        <n v="40011924"/>
        <n v="40002060"/>
        <n v="40002183"/>
        <n v="40002223"/>
        <n v="40002226"/>
        <n v="40002279"/>
        <n v="40003115"/>
        <n v="40003128"/>
        <n v="40003242"/>
        <n v="40003246"/>
        <n v="40003271"/>
        <n v="40003300"/>
        <n v="40003308"/>
        <n v="40003321"/>
        <n v="40003342"/>
        <n v="40003388"/>
        <n v="40003437"/>
        <n v="40004014"/>
        <n v="40004565"/>
        <n v="40004640"/>
        <n v="40005652"/>
        <n v="40005799"/>
        <n v="40005905"/>
        <n v="40006115"/>
        <n v="40006385"/>
        <n v="40007542"/>
        <n v="40007652"/>
        <n v="40007660"/>
        <n v="40007871"/>
        <n v="40007963"/>
        <n v="40008114"/>
        <n v="40008261"/>
        <n v="40008483"/>
        <n v="40008604"/>
        <n v="40009139"/>
        <n v="40009180"/>
        <n v="40009262"/>
        <n v="40009282"/>
        <n v="40009326"/>
        <n v="40009427"/>
        <n v="40009428"/>
        <n v="40009429"/>
        <n v="40009501"/>
        <n v="40009587"/>
        <n v="40009593"/>
        <n v="40009606"/>
        <n v="40009900"/>
        <n v="40010020"/>
        <n v="40010203"/>
        <n v="40010258"/>
        <n v="40010372"/>
        <n v="40010408"/>
        <n v="40010419"/>
        <n v="40010480"/>
        <n v="40010596"/>
        <n v="40010601"/>
        <n v="40010606"/>
        <n v="40010608"/>
        <n v="40010631"/>
        <n v="40010749"/>
        <n v="40010795"/>
        <n v="40010842"/>
        <n v="40010883"/>
        <n v="40010884"/>
        <n v="40010896"/>
        <n v="40010897"/>
        <n v="40010899"/>
        <n v="40010956"/>
        <n v="40010970"/>
        <n v="40010995"/>
        <n v="40010999"/>
        <n v="40011115"/>
        <n v="40011189"/>
        <n v="40011208"/>
        <n v="40011209"/>
        <n v="30104209"/>
        <n v="40011915"/>
        <n v="40011334"/>
        <n v="40011338"/>
        <n v="40011366"/>
        <n v="40011386"/>
        <n v="40011455"/>
        <n v="40011487"/>
        <n v="40011500"/>
        <n v="40011561"/>
        <n v="40011694"/>
        <n v="40011709"/>
        <n v="40011749"/>
        <n v="40011765"/>
        <n v="40011788"/>
        <n v="40011822"/>
        <n v="40011841"/>
        <n v="40011856"/>
        <n v="40011871"/>
        <n v="40011876"/>
        <n v="40011877"/>
        <n v="40011885"/>
        <n v="40011886"/>
        <n v="40011910"/>
        <n v="40011328"/>
        <n v="40011330"/>
        <n v="40011951"/>
        <n v="40012036"/>
        <n v="40012104"/>
        <n v="40012127"/>
        <n v="40012159"/>
        <n v="40012185"/>
        <n v="40012303"/>
        <n v="40012354"/>
        <n v="40012412"/>
        <n v="40012458"/>
        <n v="40012507"/>
        <n v="40012510"/>
        <n v="40012519"/>
        <n v="40012592"/>
        <n v="40012601"/>
        <n v="40012634"/>
        <n v="40012636"/>
        <n v="40012637"/>
        <n v="40012638"/>
        <n v="40012644"/>
        <n v="40012645"/>
        <n v="40012666"/>
        <n v="40012678"/>
        <n v="40012750"/>
        <n v="40012765"/>
        <n v="40012785"/>
        <n v="40012871"/>
        <n v="40012893"/>
        <n v="40012894"/>
        <n v="40012902"/>
        <n v="40012905"/>
        <n v="40012942"/>
        <n v="40013084"/>
        <n v="40013184"/>
        <n v="40013199"/>
        <n v="40013202"/>
        <n v="40013235"/>
        <n v="40013269"/>
        <n v="40013270"/>
        <n v="40013476"/>
        <n v="40013504"/>
        <n v="40013520"/>
        <n v="40013566"/>
        <n v="40013588"/>
        <n v="40013600"/>
        <n v="40013605"/>
        <n v="40013613"/>
        <n v="40013716"/>
        <n v="40013728"/>
        <n v="40013733"/>
        <n v="40013734"/>
        <n v="40013758"/>
        <n v="40013785"/>
        <n v="40013792"/>
        <n v="40013820"/>
        <n v="40013834"/>
        <n v="40015283"/>
        <n v="40015322"/>
        <n v="40015776"/>
        <n v="40015785"/>
        <n v="40015892"/>
        <n v="40015915"/>
        <n v="40015993"/>
        <n v="40016154"/>
        <n v="40016375"/>
        <n v="40016634"/>
        <n v="40016652"/>
        <n v="40016663"/>
        <n v="40016676"/>
        <n v="40016689"/>
        <n v="40016742"/>
        <n v="40016900"/>
        <n v="40016955"/>
        <n v="40017167"/>
        <n v="40017168"/>
        <n v="40017333"/>
        <n v="40017361"/>
        <n v="40017438"/>
        <n v="40018134"/>
        <n v="40018135"/>
        <n v="40018202"/>
        <n v="40018250"/>
        <n v="40018252"/>
        <n v="40018334"/>
        <n v="40018416"/>
        <n v="40018592"/>
        <n v="40018678"/>
        <n v="40018708"/>
        <n v="40018712"/>
        <n v="40018744"/>
        <n v="40018752"/>
        <n v="40018835"/>
        <n v="40018909"/>
        <n v="40018931"/>
        <n v="40018932"/>
        <n v="40019178"/>
        <n v="40019296"/>
        <n v="40019918"/>
        <n v="40019983"/>
        <n v="40020393"/>
        <n v="40021089"/>
        <n v="40021320"/>
        <n v="40021334"/>
        <n v="40021385"/>
        <n v="40021435"/>
        <n v="40021476"/>
        <n v="40021477"/>
        <n v="40021572"/>
        <n v="40021647"/>
        <n v="40022042"/>
        <n v="40022342"/>
        <n v="40022460"/>
        <n v="40022482"/>
        <n v="40022509"/>
        <n v="40022548"/>
        <n v="40022657"/>
        <n v="40022698"/>
        <n v="40022734"/>
        <n v="40022915"/>
        <n v="40022922"/>
        <n v="40022962"/>
        <n v="40022993"/>
        <n v="40023341"/>
        <n v="40023413"/>
        <n v="40023674"/>
        <n v="40023757"/>
        <n v="40023793"/>
        <n v="40023951"/>
        <n v="40024260"/>
        <n v="40024403"/>
        <n v="40024483"/>
        <n v="40024543"/>
        <n v="40024568"/>
        <n v="40024728"/>
        <n v="40024959"/>
        <n v="40025052"/>
        <n v="40025095"/>
        <n v="40025161"/>
        <n v="40025257"/>
        <n v="40025261"/>
        <n v="40025380"/>
        <n v="40025455"/>
        <n v="40025496"/>
        <n v="40025673"/>
        <n v="40025707"/>
        <n v="40025985"/>
        <n v="40026140"/>
        <n v="40026148"/>
        <n v="40026222"/>
        <n v="40026232"/>
        <n v="40026238"/>
        <n v="40026239"/>
        <n v="40026269"/>
        <n v="40026332"/>
        <n v="40026338"/>
        <n v="40026382"/>
        <n v="40026383"/>
        <n v="40026425"/>
        <n v="40026434"/>
        <n v="40026442"/>
        <n v="40026467"/>
        <n v="40026486"/>
        <n v="40026511"/>
        <n v="40026528"/>
        <n v="40026530"/>
        <n v="40026531"/>
        <n v="40026535"/>
        <n v="40026559"/>
        <n v="40026564"/>
        <n v="40026581"/>
        <n v="40026582"/>
        <n v="40026583"/>
        <n v="40026590"/>
        <n v="40026591"/>
        <n v="40026594"/>
        <n v="40026608"/>
        <n v="40026626"/>
        <n v="40026629"/>
        <n v="40026630"/>
        <n v="40026632"/>
        <n v="40026722"/>
        <n v="40026776"/>
        <n v="40026780"/>
        <n v="40026845"/>
        <n v="40026904"/>
        <n v="40026928"/>
        <n v="40026943"/>
        <n v="40026981"/>
        <n v="40026992"/>
        <n v="40027046"/>
        <n v="40027262"/>
        <n v="40027281"/>
        <n v="40027326"/>
        <n v="40027577"/>
        <n v="40027592"/>
        <n v="40027596"/>
        <n v="40027601"/>
        <n v="40027605"/>
        <n v="40027608"/>
        <n v="40027609"/>
        <n v="40027611"/>
        <n v="40027613"/>
        <n v="40027623"/>
        <n v="40027624"/>
        <n v="40027625"/>
        <n v="40027627"/>
        <n v="40027628"/>
        <n v="40027629"/>
        <n v="40027630"/>
        <n v="40027631"/>
        <n v="40027632"/>
        <n v="40027682"/>
        <n v="40027845"/>
        <n v="40028172"/>
        <n v="40028376"/>
        <n v="40028500"/>
        <n v="40030055"/>
        <n v="40030489"/>
        <n v="40030501"/>
        <n v="40030521"/>
        <n v="40031045"/>
        <n v="40031137"/>
        <n v="40031173"/>
        <n v="40031371"/>
        <n v="40031376"/>
        <n v="40031898"/>
        <n v="40032488"/>
        <n v="40033426"/>
        <n v="40033564"/>
        <n v="40033686"/>
        <s v="-"/>
        <s v="20166923-1"/>
        <s v="3302XXX"/>
        <n v="40031719"/>
        <n v="40002441"/>
        <n v="40025972"/>
        <n v="40025982"/>
        <n v="40027752"/>
        <n v="40029586"/>
        <n v="40030269"/>
        <n v="40020342"/>
        <n v="40029240"/>
        <n v="40002492"/>
        <n v="40010218"/>
        <n v="40013948"/>
        <n v="40014016"/>
        <n v="40015166"/>
        <n v="40021023"/>
        <n v="40030067"/>
        <n v="40019313"/>
        <n v="40011671"/>
        <n v="30464304"/>
        <n v="40026575"/>
        <n v="40018553"/>
        <n v="40022523"/>
        <n v="40007272"/>
        <n v="40007594"/>
        <n v="40018748"/>
        <n v="40021252"/>
        <n v="40022058"/>
        <n v="40023552"/>
        <n v="40024094"/>
        <n v="40024397"/>
        <n v="40024533"/>
        <n v="40024906"/>
        <n v="40025036"/>
        <n v="40025053"/>
        <n v="40025650"/>
        <n v="40025674"/>
        <n v="40025763"/>
        <n v="40026346"/>
        <n v="40026472"/>
        <n v="40026477"/>
        <n v="40026478"/>
        <n v="40026625"/>
        <n v="40026737"/>
        <n v="40026738"/>
        <n v="40026836"/>
        <n v="40026876"/>
        <n v="40026973"/>
        <n v="40033932"/>
        <n v="40015072"/>
        <n v="40012250"/>
        <n v="40030146"/>
        <n v="40033795"/>
        <n v="40003086"/>
        <n v="40018335"/>
      </sharedItems>
    </cacheField>
    <cacheField name="N° ASIG. EN APROBACION DE MARCO PRESUPUESTARIO" numFmtId="0">
      <sharedItems containsBlank="1" containsMixedTypes="1" containsNumber="1" containsInteger="1" minValue="1" maxValue="586"/>
    </cacheField>
    <cacheField name="INFERIO O SUPERIOR A 7.000 UTM" numFmtId="0">
      <sharedItems/>
    </cacheField>
    <cacheField name="TIPOLOGIA" numFmtId="0">
      <sharedItems containsBlank="1"/>
    </cacheField>
    <cacheField name="ETAPA " numFmtId="0">
      <sharedItems count="3">
        <s v="-"/>
        <s v="EJECUCION"/>
        <s v="DISEÑO"/>
      </sharedItems>
    </cacheField>
    <cacheField name="NOMBRE PROYECTO" numFmtId="0">
      <sharedItems count="610">
        <s v="MUNICIPALIDADES - SUBSIDIO SISTEMA OPERACIÓN RELLENOS SANITARIOS"/>
        <s v="CORPORACION AGENCIA REGIONAL DE DESARROLLO PRODUCTIVO DE LA REGION DEL MAULE"/>
        <s v="APLICACIÓN LETRA A) NUMERAL 2.3 GLOSA 02 GOBIERNOS REGIONALES - SUBSIDIOS AREAS VERDES"/>
        <s v="APLICACIÓN LETRA F) NUMERAL 2.3 GLOSA 02 GOBIERNOS REGIONALES - SUBSIDIOS MEDICAMENTOS"/>
        <s v="APLICACIÓN LETRA F) NUMERAL 2.3 GLOSA 02 GOBIERNOS REGIONALES - SUBSIDIOS SANITIZACION"/>
        <s v="DEPORTE PRIVADO - CONCURSO"/>
        <s v="DEPORTE PRIVADO - INTERES REGIONAL"/>
        <s v="DEPORTE PUBLICO - CONCURSO"/>
        <s v="DEPORTE PUBLICO - INTERES REGIONAL"/>
        <s v="SEGURIDAD CIUDADANA PRIVADO - CONCURSO"/>
        <s v="SUBVENCIONES - SEGURIDAD CIUDADANA PUBLICO - CONCURSO"/>
        <s v="SUBVENCIONES - MEDIO AMBIENTE PRIVADO -CONCURSO"/>
        <s v="SUBVENCIONES - ACTIVIDADES SOCIALES PRIVADO - INTERES REGIONAL"/>
        <s v="SUBVENCIONES - ACTIVIDADES SOCIALES PUBLICO - INTERES REGIONAL"/>
        <s v="CULTURA PRIVADO - TEATRO REGIONAL"/>
        <s v="CULTURA PRIVADO - CONCURSO"/>
        <s v="CULTURA PRIVADO - INTERES REGIONAL"/>
        <s v="CULTURA PRIVADO - MUNICIPALIDADES"/>
        <s v="CULTURA PUBLICO - MUNICIPALIDADES"/>
        <s v="CULTURA PUBLICO - INTERES REGIONAL"/>
        <s v="CONSTRUCCION SOLUC. SANITARIAS SECTOR PUTAGAN, VILLA ALEGRE"/>
        <s v="CONSTRUCCION CUARTEL SEGUNDA COMPAÑIA DE BOMBEROS CONSTITUCION"/>
        <s v="CONSTRUCCION SOLUCIONES SANITARIAS HUILQUILEMU"/>
        <s v="MEJORAMIENTO RUTA J-55 SECTOR: LA UNION - LOS QUEÑES"/>
        <s v="MEJORAMIENTO PAR VIAL 1 ORIENTE - 2 PONIENTE Y RED CENTRO EN TALCA"/>
        <s v="CONSTRUCCION SOLUC. SANIT. Y ALC. BAJO PERQUIN - CORRALONES"/>
        <s v="CONSTRUCCION PARQUE URBANO B. OHIGGINS RETIRO"/>
        <s v="REPOSICION C.G.R YERBAS BUENAS."/>
        <s v="HABILITACION TEATRO MUNICIPAL CAUQUENES"/>
        <s v="MEJORAMIENTO EJE MAIPU , J. ESPINOZA Y CARMEN DE LINARES"/>
        <s v="RESTAURACION PARROQUIA SAN LUIS DE GONZAGA DE SAUZAL"/>
        <s v="RESTAURACION PARROQUIA SAN IGNACIO EMPEDRADO"/>
        <s v="REPOSICION Y EQUIPAMIENTO SERVICIO MEDICO LEGAL TALCA"/>
        <s v="MEJORAMIENTO EJES AV.LIRCAY / 9 NORTE TALCA"/>
        <s v="REPOSICION DIRECCION REGIONAL DEL IND REGION MAULE"/>
        <s v="CONSTRUCCION CENTRO CULTURAL Y SOCIAL DEPORTISTA MAYOR "/>
        <s v="CONSTRUCCION SOLUCIONES SANITARIAS ILOCA - LA PESCA"/>
        <s v="MEJORAMIENTO INTEGRAL DE ACERAS SECTOR 1, TALCA"/>
        <s v="MEJORAMIENTO INTEGRAL DE ACERAS SECTOR 9, TALCA"/>
        <s v="MEJORAMIENTO INTEGRAL DE ACERAS SECTOR 12-A, TALCA"/>
        <s v="RESTAURACION ESCUELA PRESIDENTE JOSÉ MANUEL BALMACEDA CURICO"/>
        <s v="RESTAURACION Y PUESTA EN VALOR VILLA CULTURAL HUILQUILEMU. TALCA"/>
        <s v="RESTAURACION Y PUESTA EN VALOR INTENDENCIA REGIONAL DEL MAULE-TALCA"/>
        <s v="REPOSICION  Y MEJORAMIENTO PLAZA DE ARMAS, EMPEDRADO"/>
        <s v="REPOSICION TEATRO MUNICIPAL,CONSTITUCION"/>
        <s v="CONSTRUCCION PISCINA TEMPERADA DE TALCA"/>
        <s v="CONSTRUCCION POLIDEPORTIVO PARA LA COMUNA DE TENO"/>
        <s v="CONSTRUCCION ESTACIÓN TRANSFERENCIA RESIDUOS SÓLIDOS,CONSTITUCION."/>
        <s v="REPARACION MAYOR SANTUARIO EL CARMEN CURICO"/>
        <s v="REPOSICION Y AMPLIACION HOGAR DE ANCIANOS SAN CAMILO, LINARES"/>
        <s v="CONSTRUCCION CAMPAMENTOS INVERNALES DE VIALIDAD PASO PEHUENCHE"/>
        <s v="&quot;CONTRATO DE EQUIPAMIENTO Y EQUIPOS&quot; - CONSTRUCCION CAMPAMENTOS INVERNALES DE VIALIDAD PASO PEHUENCHE"/>
        <s v="CONSTRUCCION CAMPAMENTOS INVERNALES DE VIALIDAD PASO PEHUENCHE - &quot;CAMPAMENTO N° 1 EL REFUGIO SECTOR PUENTE LA PLATA, KM. 120,5&quot;"/>
        <s v="CONSTRUCCION CAMPAMENTOS INVERNALES DE VIALIDAD PASO PEHUENCHE  - &quot;CAMPAMENTO N° 2 EL SECTOR LAGUNA DEL MAULE KM 138,7 Y CAMPAMENTO N° 3, SECTOR PIEDRA EL CHANCHO, KM 150,1&quot;"/>
        <s v="CONSTRUCCION POLIDEPORTIVO COMUNA YERBAS BUENAS"/>
        <s v="RESTAURACION Y PUESTA EN VALOR LICEO VIEJO DE TENO"/>
        <s v="REPOSICION CONSULTORIO RURAL DE PENCAHUE"/>
        <s v="MEJORAMIENTO MANUEL RODRÍGUEZ Y CALLE EL BOSQUE, LINARES"/>
        <s v="MEJORAMIENTO EJE AVENIDA DIEGO PORTALES 2° ETAPA, CURICO"/>
        <s v="MEJORAMIENTO Y AMPLIACIÓN SERVICIO APR LA CHIRIPA, COLBUN"/>
        <s v="REPOSICION DE VEREDAS SECTOR RICARDO SILVA Y OTRO COMUNA DE CURICO"/>
        <s v="MEJORAMIENTO ACCESIBILIDAD SECTOR CAMINO A ZAPALLAR, CURICO"/>
        <s v="NORMALIZACION CON EQUIPAMIENTO ESCUELA CARLOS SALINAS LAGOS, TALCA"/>
        <s v="NORMALIZACION CON EQUIP ESC. JOSE MANUEL BALMACEDA Y FERNÁNDEZ, TALCA"/>
        <s v="CONSTRUCCION SISTEMA APR EL PEÑASCO-LLEPO, LINARES"/>
        <s v="REPOSICION ALUMBRADO PUBLICO, COMUNA VICHUQUEN"/>
        <s v="CONSTRUCCION SOLUCIONES SANITARIAS QUECHEREGUAS NORTE, MOLINA"/>
        <s v="CONSTRUCCION CIERRE VERTEDERO MUNICIPAL COMUNA DE RIO CLARO"/>
        <s v="CONSERVACION EDIFICIO SECREDUC REGIÓN DEL MAULE"/>
        <s v="RESTAURACION MERCADO CENTRAL MUNICIPAL DE TALCA"/>
        <s v="RESTAURACION MERCADO CENTRAL MUNICIPAL DE TALCA - &quot;MERCADO PROVISORIO&quot;"/>
        <s v="CONSTRUCCION SOLUCIONES SANITARIAS BOTALCURA, PENCAHUE"/>
        <s v="TRANSFERENCIA BIANUAL IDENTIDAD, GESTIÓN Y PROMOCIÓN TURISTICA DE LA REGION DEL MAULE"/>
        <s v="CONSTRUCCION CENTRO DE SALUD FAMILIAR MOLINA"/>
        <s v="AMPLIACION Y NORMALIZACION  CEMENTERIO MUNICIPAL COLIN,  MAULE"/>
        <s v="ANALISIS Y DESARRO DEL PLAN MAEST DE GESTIÓN DE TTO. SAN JAVIER"/>
        <s v="ANALISIS Y DESARRO DEL PLAN MAEST DE GESTIÓN DE TTO. ROMERAL"/>
        <s v="ANALISIS Y DESARRO DEL PLAN MAEST DE GESTIÓN DE TTO. LONGAVÍ"/>
        <s v="MEJORAMIENTO Y AMPLIACIÓN SISTEMA APR LA CUARTA MESAMÁVIDA, LONGAVÍ"/>
        <s v="CONSTRUCCION POSTA DE SALUD RURAL SEMILLERO, COMUNA DE YERBAS BUENAS"/>
        <s v="CONSTRUCCION POSTA DE SALUD RURAL PALMA ROSA, COMUNA DE PARRAL"/>
        <s v="REPOSICION CON RELOCALIZACION PSR SAN ALEJO, COMUNA DE PARRAL"/>
        <s v="REPOSICION CON AMPLIACIÓN LICEO ENTRE RIOS, SAN CLEMENTE"/>
        <s v="TRANSFERENCIA PROGRAMA INTEGRAL DE RIEGO REGIÓN DEL MAULE 2015-2018"/>
        <s v="CONSTRUCCION PISCINA TERAPÉUTICA TEMPERADA COMUNA DE PARRAL"/>
        <s v="MEJORAMIENTO ACCESO MUNICIPAL A DIFERENTES RECINTOS PUBLICOS MOLINA"/>
        <s v="CONSTRUCCION &quot;MULTICANCHA Y ESPACIO RECREATIVO SAN RAMÓN 2&quot;. CONSTITUCION"/>
        <s v="CONSTRUCCION SEDES SOCIALES MILLAUQUEN Y PERLA DEL M. CONSTITUCION"/>
        <s v="CONSTRUCCION SIST. DE ILUMINACIÓN CANCHAS DE FÚTBOL DIF. SECTORES RURAL COMUNA DE RETIRO"/>
        <s v="CONSTRUCCION PLAZAS VILLA ROMERAL Y EL ESFUERZO, COMUNA DE PENCAHUE"/>
        <s v="ADQUISICION DE EQUIPAMIENTO,EQUIPOS Y SOFTWARE MUNICIPAL,SAN RAFAEL"/>
        <s v="CONSTRUCCION SOLUCIONES SANITARIAS Y ALCANTARILLADO ALTO PANGUE"/>
        <s v="TRANSFERENCIA REPOSICIÓN ESP TRANS PUBL MAYOR Y TAXIS COLEC REG MAULE"/>
        <s v="TRANSFERENCIA APL VITIVINÍCOLA, BERRIES Y TURISMO ZONAS REZAGADAS"/>
        <s v="TRANSFERENCIA IMPLEMENTACIÓN EN PRÁCTICAS DE PRODUCCIÓN LIMPIA"/>
        <s v="TRANSFERENCIA FOMENTO PRODUCTIVO PARA ORGANIZACIONES PESCA ARTESANAL"/>
        <s v="ADQUISICION CONTENEDORES RSD Y A, SECTORES URBANOS ETAPA 2, CURICÓ"/>
        <s v="CONSTRUCCION SISTEMA DE EVAC, DE A.LL. COLECTOR CHOAPA-LOA, CURICÓ"/>
        <s v="TRANSFERENCIA FORTALECIMIENTO COMERCIALIZACIÓN EN MICROEMPRESARIAS ZR"/>
        <s v="CONSTRUCCION PASO BAJO NIVEL 6 SUR Y OBRAS COMPL PAR VIAL TALCA"/>
        <s v="CONSTRUCCION PASO BAJO NIVEL 6 SUR Y OBRAS COMPL PAR VIAL TALCA: II ETAPA &quot;REFORMULACION DISEÑO PASO BAJO NIVEL CALLE 6 SUR EN LINEA EFE TALCA&quot;"/>
        <s v="CONSTRUCCION ESTADIO PAHUIL COMUNA DE CHANCO"/>
        <s v="REPOSICION ALUMBRADO PUBLICO COMUNA DE PARRAL"/>
        <s v="CONSTRUCCION SS Y ALCANTARILLADO MARIPOSAS QUEBRADA DE AGUA"/>
        <s v="CONSERVACION CCBB RUTAS L-409 y L-335, COMUNAS DE LINARES Y COLBUN"/>
        <s v="CONSERVACION CCBB RUTA J-680, TRAMO KM. 16,0 AL KM. 21,1, COMUNA DE RAUCO"/>
        <s v="MEJORAMIENTO PLAZA POBLACION ARRAU MENDEZ, PARRAL"/>
        <s v="CAPACITACIÓN INTERVENCIÓN EN EMPRENDIMIENTO CON ENFOQUE DE GÉNERO: F"/>
        <s v="TRANSFERENCIA FORTALECIMIENTO A LA EDUCACIÓN Y GESTIÓN AMBIENTAL"/>
        <s v="CONSTRUCCIÓN AULAS ESCUELA HERNÁN LOBOS ARIAS DE VILLA ALEGRE"/>
        <s v="TRANSFERENCIA CUBIERTAS EN CEREZOS EN LA REGION"/>
        <s v="TRANSFERENCIA INVERNADERO ISRAELI PARA PRODUCIR HORTALIZAS Y FLORES"/>
        <s v="CONSERVACION DE VÍAS URBANAS, VARIOS SECTORES COMUNA DE LICANTEN"/>
        <s v="CONSERVACION DE VÍAS URBANAS, VARIOS SECTORES COMUNA DE VILLA ALEGRE"/>
        <s v="CONSTRUCCION REFUGIOS PEATONALES SARMIENTO, COMUNA DE CURICO"/>
        <s v="CONSERVACION DE VÍAS URBANAS, VARIOS SECTORES COMUNA CURICO, LINEA 1"/>
        <s v="CONSERVACION DE VÍAS URBANAS, VARIOS SECTORES COMUNA DE MOLINA"/>
        <s v="CONSERVACION DE ViAS URBANAS, VARIOS SECTORES COMUNA SAGRADA FAMILIA"/>
        <s v="CONSERVACION DE VIAS URBANAS, VARIOS SECTORES COMUNA TALCA, LINEA 1"/>
        <s v="CONSERVACION DE VIAS URBANAS, VARIOS SECTORES, COMUNA DE SAN JAVIER"/>
        <s v="CONSERVACION DE VÍAS URBANAS, VARIOS SECTORES COMUNA DE RÍO CLARO"/>
        <s v="TRANSFERENCIA PROGRAMA DE PRODUCCION LIMPIA Y CAMBIO CLIMATICO"/>
        <s v="CONSTRUCCION PLANTA DE TRATAMIENTO DE AGUAS SERVIDAS SAGRADA FAMILIA"/>
        <s v="TRANSFERENCIA MEJORAMIENTO DE LA EDUC.REG.EN EL AMBITO DEL INGLES"/>
        <s v="TRANSFERENCIA FORTALECIMIENTO PRODUCTIVO COMERCIAL EMPRESAS CAMPESINA"/>
        <s v="TRANSFERENCIA PROGRAMA DE APOYO A LA INVERSION PRODUCTIVA PARA LA REACTIVACION"/>
        <s v="TRANSFERENCIA PROGRAMA REGIONAL DE APOYO AL EMPRENDIMIENTO PRAE"/>
        <s v="TRANSFERENCIA PROGRAMA DE PRODUCCION, PROMOCION Y PROTECCION PARA EL SANTUARIO ACHIBUENO"/>
        <s v="CONSTRUCCION MULTICANCHA TECHADA ESCUELA LA ORILLA COMUNA DE CUREPTO"/>
        <s v="TRANSFERENCIA FORTALECIMIENTO PROGRAMA FOMENTO PARA EMPRESAS PRODUCTO"/>
        <s v="TRANSFERENCIA DESARROLLO ALTERNATIVAS LOCALES CON FINES ENERGETICOS"/>
        <s v="TRANSFERENCIA BIOMASA PARA FINES ENERGÉTICOS E INDUSTRIALES"/>
        <s v="TRANSFERENCIA MAXIMIZACIÓN DE PRODUCCIÓN DE METABOLITOS"/>
        <s v="TRANSFERENCIA ESTRATEGIA REGIONAL DE INNOVACIÓN"/>
        <s v="TRANSFERENCIA IMPLEMENTACIÓN DE UN LABORATORIO DE INNOVACIÓN SOCIAL"/>
        <s v="TRANSFERENCIA VALORIZACIÓN DE DESECHOS RECICLABLES"/>
        <s v="TRANSFERENCIA CUANTIFICACIÓN DE CONTAMINACIÓN POR PLAGUICIDAS"/>
        <s v="TRANSFERENCIA INNOVACIÓN EN EXPORTACIÓN DE SERVICIOS PARA PYMES"/>
        <s v="TRANSFERENCIA PRONÓSTICO DE CAUDALES ESTIVALES"/>
        <s v="TRANSFERENCIA SISTEMA DE ALERTA TEMPRANA Y SECTORIZADA DE HELADAS"/>
        <s v="TRANSFERENCIA BIOFERTILIZANTE LÍQUIDO ENRIQUECIDO CON BACTERIAS"/>
        <s v="TRANSFERENCIA MARCA COLECTIVA PARA COMERCIALIZACIÓN DE ESPUMANTES"/>
        <s v="CONSERVACION DE VIAS URBANAS, COMITE ABATE MOLINA Nº 14, COMUNA DE TALCA"/>
        <s v="ADQUISICION SISTEMAS FOTOVOLTAICOS COMUNA ROMERAL"/>
        <s v="CONSTRUCCION SEDE COMUNITARIA SECTOR CATILLO PARRAL"/>
        <s v="MEJORAMIENTO ACCESO NORTE Y CENTRO, SAN CLEMENTE"/>
        <s v="ADQUISICION CARROS FORESTALES Y ALJIBES PARA LA REGIÓN DEL MAULE"/>
        <s v="MEJORAMIENTO PAVIMENTO CALZADA CALLE CIRO BOETTO, LICANTÉN"/>
        <s v="MEJORAMIENTO INTEGRAL DE ACERAS SECTOR 12-B, TALCA"/>
        <s v="REPOSICION INSTRUMENTAL PARA SERVICIO PABELLON HOSPITAL LINARES"/>
        <s v="CONSTRUCCION CENTRO COMUNITARIO UNION COMUNAL ADULTO MAYOR, MAULE"/>
        <s v="AMPLIACION Y NORMALIZACION ESTADIO LA GRANJA, CURICÓ"/>
        <s v="ADQUISICION EQUIPAMIENTO CENTRAL DE ALIMENTACION HOSPITAL LINARES"/>
        <s v="REPOSICION DOS CAMIONETAS MUNICIPALES. CONSTITUCIÓN"/>
        <s v="REPOSICION SISTEMA ILUMINACIÓN ESTADIO JULIO VERGARA, SAN CLEMENTE"/>
        <s v="CONSTRUCCION CENTRO DIURNO DEL ADULTO MAYOR, VILLA ALEGRE"/>
        <s v="CONSTRUCCION PAVIMENTO PROLONGACIÓN  CALLE CARMEN ORTÍZ, VILLA ALEGRE"/>
        <s v="REPOSICION COMPLEJO POLICIAL PDI CURICO"/>
        <s v="CONSTRUCCION VÍA RECREATIVA AVENIDA LIBERTAD, COMUNA DE ROMERAL"/>
        <s v="CONSTRUCCION CASINO RECINTO MEDIALUNA, COMUNA SAN RAFAEL"/>
        <s v="ADQUISICION DE MONITORES PARA EL HOSPITAL DE LINARES"/>
        <s v="CONSTRUCCION PAVIMENTOS EN VILLA SAN DOMINGO DE SAN MANUEL"/>
        <s v="ADQUISICION TOMOGRAFO DE COHERENCIA OPTICA U. OFTALMOLOGIA CDT HOSPITAL REGIONAL DE TALCA"/>
        <s v="CONSTRUCCION CAMARINES Y EQUIPAMIENTO DEPORTIVO, CHALET QUEMADO"/>
        <s v="AMPLIACION RED DE AGUA POTABLE Y ALCANTARILLADO SECTOR EL TORREÓN, PELLUHUE "/>
        <s v="ADQUISICION DE  INSTRUMENTAL  Y  REPOSICION TORRE LAPAROSCOPIA PABELLON CMA DEL CDT HRT"/>
        <s v="CONSTRUCCION PISCINA RECREATIVA CESFAM, COMUNA DE RETIRO"/>
        <s v="MEJORAMIENTO  CANCHAS SECTOR ESMERALDA Y VENTANA DEL BAJO, TENO"/>
        <s v="MEJORAMIENTO CALLE HERNANDO BRAVO DE VILLALBA, COMUNA DE PENCAHUE"/>
        <s v="ADQUISICION Y REPOSICION DE EQUIPOS PARA LA UNIDAD GINECO-OBSTETRA HOSPITAL DE LINARES"/>
        <s v="CONSTRUCCION Y HABILITACIÓN DE CANCHA DE FÚTBOL EL PORVENIR, COMUNA DE HUALAÑE"/>
        <s v="CONSERVACION CCBB RUTAS K-420, K-540, SK-279 Y K-260, COMUNA DE PENCAHUE"/>
        <s v="CONSTRUCCION SEDE EN MANUEL RIVERA, SAN CLEMENTE"/>
        <s v="REPOSICION DE EQUIPOS PARA CENTRAL DE ESTERILIZACION DEL HOSPITAL REGIONAL DE TALCA"/>
        <s v="REPOSICION AUTOCLAVES HOSPITAL DE LICANTEN"/>
        <s v="CONSTRUCCION E IMPLEMENTACIÓN SALA DE ACONDICIONAMIENTO FÍSICO, VILLA ALEGRE"/>
        <s v="TRANSFERENCIA MEJORAMIENTO DE LA CALIDAD Y TOLERANCIA AL ESTRÉS EN ARANDANO"/>
        <s v="TRANSFERENCIA MAULE TEC, INNOVACIÓN Y TECNOLOGÍAS PARA EL TURISMO"/>
        <s v="TRANSFERENCIA OZONO PARA EL TRATAMIENTO DE AGUA EN BERRIES "/>
        <s v="TRANSFERENCIA SISTEMA INTEGRADO PARA UAVS EN REPUESTA A INCENDIOS FORESTALES"/>
        <s v="TRANSFERENCIA MONITOREO CALIDAD DEL AIRE"/>
        <s v="TRANSFERENCIA SERVICIO BIOTECNOLÓGICO DE DISEÑO Y PRODUCCIÓN DE ENZIMAS"/>
        <s v="TRANSFERENCIA PROGRAMA TECNOLÓGICO DE SMART-FRUIT"/>
        <s v="ADQUISICION Y REPOSICION ELECTROCARDIOGRAFOS HOSPITALES DE BAJA COMPLEJIDAD REGION DEL MAULE"/>
        <s v="RESTAURACION TEMPLO CENTENARIO CORAZÓN DE MARÍA DE LINARES"/>
        <s v="CONSTRUCCION CENTRO COMUNITARIO TURISTICO CONSTITUCIÓN"/>
        <s v="CONSTRUCCION Y REPOSICIÓN PARADEROS COMUNA DE PENCAHUE"/>
        <s v="REPOSICION Y ADQUISICION DE EQUIPOS SERVICIO DE MATERNIDAD HOSPITAL DE LICANTEN"/>
        <s v="REPOSICION Y ADQUISICION DE INSTRUMENTAL QUIRURGICO DE GINECO-OBSTETRICO H. SAN JAVIER"/>
        <s v="REPARACION POSTA DE SALUD LLICO, COMUNA DE VICHUQUEN"/>
        <s v="ADQUISICION Y REPOSICION DE EQUIPOS Y EQUIPAMIENTO SALA PROCEDIMIENTOS MENORES H. LICANTEN"/>
        <s v="ADQUISICION DE CONTENEDORES DE RSD PARA LA COMUNA DE VILLA ALEGRE"/>
        <s v="CONSTRUCCION CENTRO DE COMERCIO, MERCADO DE LONGAVI"/>
        <s v="CONSTRUCCION PISCINA MUNICIPAL, SAN RAFAEL"/>
        <s v="HABILITACION RECINTO DEPORTIVO MULTIUSO RAUCO"/>
        <s v="CONSTRUCCION PLAYA DE JUEGOS DE AGUA EN ALAMEDA DE LINARES"/>
        <s v="CAPACITACION PROGRAMA BECAS MAULE II"/>
        <s v="MANEJO PROGRAMA DE MITIGACION DE LOS EFECTOS DE LA EUTRIFICACIÓN DE LA LAGUNA TORCA"/>
        <s v="CONSERVACION RUTA L-621, TRAMO KM. 0.0 AL KM. 9.45, COMUNA DE RETIRO"/>
        <s v="REPOSICION VEREDAS CALLE CATEDRAL, COMUNA DE SAN JAVIER"/>
        <s v="MEJORAMIENTO MULTICANCHA Y ENTORNO  SAN JOSE DE LA DEHESA, EMPEDRADO"/>
        <s v="MEJORAMIENTO PLAZA DE COMALLE, TENO"/>
        <s v="CONSTRUCCION SEDES SOCIALES SECTOR LA CHISPA Y LOS TREILES, COMUNA DE RIO CLARO         "/>
        <s v="MEJORAMIENTO AVENIDAS PRINCIPALES CON ILUMINACIÓN PEATONAL, COMUNA DE PENCAHUE "/>
        <s v="CONSTRUCCION PARADERO DE PASAJEROS, PELLUHUE "/>
        <s v="MEJORAMIENTO POLIDEPORTIVO, COMUNA LONGAVI"/>
        <s v="CONSTRUCCION DE CALZADAS Y ACERAS  EN NIRIVILO URBANO, COMUNA DE SAN JAVIER"/>
        <s v="ADQUISICION Y REPOSICION DE EQUIPOS Y EQUIPAMIENTO, GASTROENTEROLOGIA HOSPITAL DE LINARES"/>
        <s v="ADQUISICION Y REPOSICION MONITORES SIGNOS VITALES Y CARROS DE PARO HOSPITAL DE CONSTITUCION"/>
        <s v="REPOSICION ECOTOMOGRAFOS UNIDAD IMAGENOLOGIA HOSPITAL DE CURICO"/>
        <s v="MEJORAMIENTO BANDEJÓN CENTRAL AVENIDA  LEÓN BUSTOS, LINARES"/>
        <s v="ADQUISICION DE INSTRUMENTAL QUIRURGICO DE COLECISTECTOMIA, HOSPITAL SAN JAVIER"/>
        <s v="REPOSICION CUNA DE ATENCION INMEDIATA E INCUBADORA PARA HOSPITAL DE CURICO"/>
        <s v="REPOSICION CENTRALES DE MONITOREO UNIDAD DE PACIENTE CRITICO HOSPITAL DE CURICO"/>
        <s v="ADQUISICION Y REPOSICION DE EQUIPOS Y EQUIPAMIENTO HOSPITAL DE CONSTITUCION"/>
        <s v="REPOSICION EQUIPOS Y EQUIPAMIENTO UNIDAD EMERGENCIA HOSPITAL CAUQUENES"/>
        <s v="ADQUISICION DE EQUIPOS Y EQUIPAMIENTOS HOSPITAL DE CHANCO"/>
        <s v="CONSTRUCCION Y HABILITACIÓN  SALA CUNA Y JARDÍN INFANTIL LOS CHIQUITINES, TALCA."/>
        <s v="CONSERVACION CCBB RUTAS J-546, SR019 Y J-699, COMUNA DE CURICO"/>
        <s v="CONSERVACION CCBB RUTA L-830, TRAMO KM. 0,0 AL KM. 11,244, COMUNA DE PARRAL"/>
        <s v="CAPACITACION EN EFICIENCIA ENERGÉTICA EN EL HOGAR, REGIÓN DEL MAULE"/>
        <s v="REPOSICION DE EQUIPOS ANATOMIA PATOLOGICA DEL HOSPITAL REGIONAL DE TALCA"/>
        <s v="TRANSFERENCIA FORTALECIMIENTO PROGRAMA FOMENTO PARA EMPRESAS PRODUCTORAS DE LEÑA"/>
        <s v="ADQUISICION EQUIPOS Y EQUIPAMIENTOS SERVICIO URGENCIA HOSPITAL LICANTEN"/>
        <s v="REPOSICION CUARTEL 7º COMPAÑIA DE BOMBEROS DE TALCA"/>
        <s v="CONSERVACION CCBB RUTAS K-579 Y K-551, COMUNA DE SAN CLEMENTE"/>
        <s v="CONSTRUCCION SISTEMA ALUMBRADO PÚBLICO VARIOS SECTORES, SAN CLEMENTE"/>
        <s v="ADQUISICION CAMIÓN MULTIUSO, COMUNA DE ROMERAL"/>
        <s v="ADQUISICION DE EQUIPOS PARA UNIDAD PEDIATRICA HOSPITAL DE LINARES"/>
        <s v="REPOSICION Y ADQUISICION EQUIPOS Y EQUIPAMIENTOS SERVICIO DE PEDIATRIA HOSPITAL CAUQUENES"/>
        <s v="REPARACION EDIFICIO BIBLOTECA MUNICIPAL COMUNA DE MOLINA"/>
        <s v="ANALISIS OFERTA Y DEMANDA DE PASAJEROS PARA SERVICIOS FERROVIARIOS REGIONALES ZONA CENTRO"/>
        <s v="TRANSFERENCIA PARA EL MEJORAMIENTO DE LA INFRAESTRUCTURA EN RIEGO REGIÓN DEL MAULE"/>
        <s v="TRANSFERENCIA FOMENTO PRODUCTIVO MINERO REGIÓN DEL MAULE"/>
        <s v="ADQUISICION DE CONTENEDORES PARA EL SERVICIO DE RECOLECCION SEGREGADA TALCA"/>
        <s v="TRANSFERENCIA REGULARIZACIÓN DE TÍTULO DE DOMINIO CHILE PROPIETARIO REGIÓN DEL MAULE 2019-2021"/>
        <s v="CONSERVACION RUTA SK-475, MAITENES INTERIOR, COMUNA DE RIO CLARO"/>
        <s v="TRANSFERENCIA CONSOLIDACIÓN DEL TRABAJO DECENTE PARA LA REGIÓN DEL MAULE"/>
        <s v="AMPLIACION CENTRO DE REINSERCIÓN SOCIAL DE  TALCA"/>
        <s v="TRANSFERENCIA PROGRAMA DE APOYO A REACTIVACIÓN EN LA REGIÓN DEL MAULE"/>
        <s v="TRANSFERENCIA PROGRAMAS DE APOYO AL EMPRENDIMIENTO"/>
        <s v="TRANSFERENCIA PROGRAMA DE APOYO A LA INVERSIÓN PRODUCTIVA PARA LA REACTIVACIÓN"/>
        <s v="CONSERVACION RUTA L-810, TRAMO KM. 9.70 AL KM. 19.40, COMUNA DE PARRAL"/>
        <s v="MEJORAMIENTO PLAZOLETA SANTA MARIA DEL VALLE LINARES"/>
        <s v="CONSERVACION RUTA L-870, TRAMO KM. 0.00 AL KM. 5.50, COMUNA DE PARRAL"/>
        <s v="TRANSFERENCIA FOMENTO PRODUCTIVO REMOLACHA"/>
        <s v="TRANSFERENCIA PARA LA SOSTENIBILIDAD DE LOS SUELOS AGRÍCOLAS EN PROVINCIA DE LINARES"/>
        <s v="CONSTRUCCION CASA DE LA CULTURA, PELLUHUE"/>
        <s v="TRANSFERENCIA PROGRAMA JOVENES EMPRENDEDORES DEL MAULE"/>
        <s v="TRANSFERENCIA INTERNACIONALIZACIÓN DE PRODUCTOS Y SERVICIOS EXPORTABLES DEL MAULE"/>
        <s v="TRANSFERENCIA ASESORÍA Y ACCESO AL FINANCIAMIENTO PARA EMPRESAS Y EMPRENDEDORES, ZONAS REZAGADAS MAULE SUR"/>
        <s v="CONSTRUCCION AMPLIACION SEDE SOCIAL  MAITENCILLO ADENTRO COMUNA DE YERBAS BUENAS"/>
        <s v="MEJORAMIENTO Y AMPLIACIÓN SEDE Y ÁREA VERDE LAS VERTIENTES, COMUNA DE PENCAHUE "/>
        <s v="CONSTRUCCION SEDE SOCIAL CORONEL DE ARTILLERÍA, LINARES"/>
        <s v="TRANSFERENCIA IMPULSANDO EL CRECIMIENTO EN LAS ZONAS REZAGADAS"/>
        <s v="MEJORAMIENTO CALLE SILVESTRE URIZAR, SAN CLEMENTE"/>
        <s v="CONSTRUCCION CIRCUITO DEPORTIVO ALAMEDA, COMUNA DE TALCA"/>
        <s v="CONSTRUCCION SEDE SOCIAL Y MEJORAMIENTO DE PLAZA JUNTA DE VECINOS SANTA MARTA, TALCA"/>
        <s v="CONSTRUCCION PISTA ACTIVIDAD FISICA ESCOLAR, COMUNA DE SAGRADA FAMILIA"/>
        <s v="CONSTRUCCION CANCHA FUTBOLITO EN PASTO SINTÉTICO UNIÓN ODESSA, COMUNA DE RIO CLARO"/>
        <s v="TRANSFERENCIA PROGRAMA APOYO A COMERCIANTES CENTRO CRECE CIUDAD DE TALCA."/>
        <s v="TRANSFERENCIA PARA LA INVERSION Y PRODUCCION EN RUBROS DE ZONAS REZAGADAS"/>
        <s v="MEJORAMIENTO  PLAZA DE ARMAS DE MOLINA_x0009__x0009__x0009__x0009__x0009_"/>
        <s v="REPOSICION MEDIALUNA Y BAÑOS  LOS CRISTALES, COMUNA DE PENCAHUE"/>
        <s v="REPOSICION SEDE SOCIAL AURORA, SAN CLEMENTE"/>
        <s v="CONSTRUCCION CANCHA DE FUTBOLITO PASTO SINTETICO, COMUNA DE CUREPTO"/>
        <s v="CONSTRUCCION OBRAS COMPLEMENTARIAS ESTADIO HUAQUEN, COMUNA DE  CUREPTO"/>
        <s v="CONSERVACION DIVERSOS CALLEJONES DE LA COMUNA DE COLBUN"/>
        <s v="TRANSFERENCIA PROGRAMA DE MEJORAMIENTO DE CALIDAD DE LA EDUCACION FISICA"/>
        <s v="CONSTRUCCION CUBIERTA MULTIUSO SECTOR PISTA ROJA, COMUNA DE YERBAS BUENAS"/>
        <s v="CONSTRUCCION DE SEDE SOCIAL POBLACIÓN JULIO TAPIA,  VILLA ALEGRE"/>
        <s v="CONSERVACION UNIDAD ONCOLOGÍA AMBULATORIA HOSPITAL REGIONAL DE TALCA, SSMAULE"/>
        <s v="MEJORAMIENTO VEREDAS E ILUMINACION PEATONAL SECTOR PONIENTE AV. LIBERTAD, COMUNA DE ROMERAL"/>
        <s v="TRANSFERENCIA PROGRAMA PREVENCIÓN DE INCENDIOS FORESTALES EN LA REGIÓN DEL MAULE"/>
        <s v="CONSTRUCCION INFRAESTRUCTURA DEPORTIVA CLUB DEPORTIVO SAN MÁXIMO, SAN CLEMENTE"/>
        <s v="MEJORAMIENTO GIMNASIO MUNICIPAL, EMPEDRADO"/>
        <s v="MEJORAMIENTO BANDEJON CENTRAL ALTO LOS ROBLES"/>
        <s v="CONSTRUCCION ALUMBRADO PÚBLICO VARIOS SECTORES, COMUNA DE RETIRO"/>
        <s v="MEJORAMIENTO  PLAZA CORAZON Y CANCHA VILLA FRANCIA, COMUNA DE MAULE"/>
        <s v="MEJORAMIENTO ESPACIO PUBLICO QUECHEREGUAS SUR, MOLINA"/>
        <s v="CONSTRUCCION SEDE SOCIAL SAN GUILLERMO, COMUNA DE PELARCO"/>
        <s v="CONSTRUCCION SERVICIOS HIGIÉNICOS PLAZA DE ARMAS, PARRAL"/>
        <s v="MEJORAMIENTO ACERAS Y ACCESIBILIDAD CENTRO CIVICO COMUNA DE ROMERAL "/>
        <s v="MEJORAMIENTO LICEO NUEVO HORIZONTE, COMUNA DE VICHUQUEN"/>
        <s v="CONSTRUCCION FERIA ARTESANAL  MUNICIPAL DE VILLA ALEGRE"/>
        <s v="REPOSICION VEREDAS CALLE PAULA MONTAL, SAN CLEMENTE"/>
        <s v="CONSTRUCCION PLAZA MULTIPROPÓSITO, SAN CLEMENTE"/>
        <s v="CONSTRUCCION PAVIMENTOS VILLA SAN LUIS DE ALQUIHUE, COMUNA DE SAN JAVIER"/>
        <s v="MEJORAMIENTO RECINTO EQUIPAMIENTO CLUB DEPORTIVO FAVACAP, CURICO"/>
        <s v="CONSTRUCCION CIERRE PERIMETRAL Y SIST RIEGO AUTOMATICO C.D E. ROJA, PUEBLECILLO, COMUNA MAULE"/>
        <s v="CONSTRUCCION SEDE SOCIAL SECTOR CASA DE TABLA, COMUNA DE RIO CLARO"/>
        <s v="TRANSFERENCIA CAPACITACIÓN PARA LA HABILITACIÓN SSO HOSPITALES DEL MAULE"/>
        <s v="CONSTRUCCION HITOS ACCESOS Y SEÑALETICA TURISTICA, COMUNA DE COLBUN"/>
        <s v="CONSTRUCCION PLAZA DE ACCESO SECTOR JOSE MIGUEL CARRERA, TALCA"/>
        <s v="REPOSICION CON REUBICACION CAMARINES ESTADIO FISCAL DE CHANCO"/>
        <s v="CONSTRUCCION Y MEJORAMIENTO LUMINARIAS Y ZONA DE CAMARINES, COMUNA DE SAN RAFAEL"/>
        <s v="MEJORAMIENTO ESPACIO PUBLICO POBLACIÓN PABLO NERUDA, COMUNA DE RETIRO"/>
        <s v="CONSTRUCCION SEDE SOCIAL CALETA BLANCA, PELLUHUE"/>
        <s v="NORMALIZACION PISCINA MUNICIPAL DE LICANTEN"/>
        <s v="CONSTRUCCION CENTRO COMUNITARIO LA ORILLA, EMPEDRADO"/>
        <s v="CONSTRUCCION CENTRO COMUNITARIO CUYUNAME, EMPEDRADO"/>
        <s v="CONSTRUCCION CANCHA DE PASTO SINTETICO Y ZONA DE ESPARCIMIENTO COMUNA SAN RAFAEL"/>
        <s v="CONSTRUCCION PLAZA ACTIVA CALLE 5 1/2 ORIENTE C Y PJE. 20 NORTE C, LAS AMERICAS IV, TALCA"/>
        <s v="CONSTRUCCION SEDE Y CAMARINES ESTADIO ESTRELLA AZUL LLICO, COMUNA DE VICHUQUEN"/>
        <s v="CONSTRUCCION CENTRO DE EQUINOTERAPIA LLICO, COMUNA DE VICHUQUÉN"/>
        <s v="CONSTRUCCION SEDE MULTIPROPOSITO CARDONAL, PELLUHUE "/>
        <s v="CONSTRUCCION CANCHA PASTO SINTÉTICO SANTA SOFÍA CAUQUENES"/>
        <s v="CONSTRUCCION PLAZA ACTIVA VILLA UNIDAS, TALCA"/>
        <s v="MEJORAMIENTO ESPACIO PUBLICO QUECHEREGUAS NORTE, MOLINA"/>
        <s v="ADQUISICION CONTENEDORES ZONA RURAL. CONSTITUCIÓN"/>
        <s v="CONSTRUCCION E INSTALACION DE RESALTOS REDUCTORES DE VELOCIDAD DIVERSOS SECTORES., TENO"/>
        <s v="CONSTRUCCION SERVICIOS HIGIÉNICOS ALAMEDA, PARRAL"/>
        <s v="MEJORAMIENTO AREAS VERDES DIVERSOS SECTORES, COMUNA DE RAUCO"/>
        <s v="REPOSICION DE PARADEROS Y OBRAS DE PAISAJISMO EN ACCESOS TENO SUR, LA MONTAÑA Y COMALLE"/>
        <s v="CONSTRUCCION DE INFRAESTRUCTURA, FARMACIA Y OFTALMOLÓGIA MUNICIPAL, VILLA ALEGRE"/>
        <s v="CONSTRUCCION SEDE SOCIAL LOTEO SAN PEDRO, ÁREA VERDE Y ACCESO COSTA LICANTÉN"/>
        <s v="CONSTRUCCION CUBIERTA MULTICANCHA ESC. ENRIQUE DONN M. CONSTITUCION"/>
        <s v="CONSTRUCCION CIERRE E ILUMINACIÓN CANCHA SANTA RITA, PELARCO"/>
        <s v="CONSTRUCCION ILUMINACION CANCHA SANTA ROSA, PELARCO"/>
        <s v="CONSTRUCCION ILUMINACION CANCHA LOS GOMEROS, PELARCO"/>
        <s v="CONSTRUCCION PISCINA MUNICIPAL CUMPEO, COMUNA DE RIO CLARO"/>
        <s v="ADQUISICION VEHICULO PARA PERSONAS CON DISCAPACIDAD COMUNA DE LINARES"/>
        <s v="CONSTRUCCION PARALELISMO CICLOBANDA Y VERED. CRUCE J-55 ROMERAL-PORT. VERGARA,DM5+740-DM6+205"/>
        <s v="CONSTRUCCION CIERRE PERIMETRAL Y OBRAS DIVERSAS PARQUE PUMAITEN COMUNA DE ROMERAL"/>
        <s v="ADQUISICION  INCINERADOR CONTROL FRONTERIZO PEHUENCHE"/>
        <s v="CONSTRUCCION VEREDAS Y CANALIZACIÓN DE AGUAS EN RUTA K-614, COMUNA DE MAULE"/>
        <s v="TRANSFERENCIA FORTALECIMIENTO DE LAS CAPACIDADES  EXPORTADORAS DE EMPRESAS EN ZONAS REZAGADAS "/>
        <s v="HABILITACION ESPACIO PUBLICO CALLE GERONIMO LAGOS,  SAN JAVIER"/>
        <s v="CONSTRUCCION PASEO LO VALDIVIA, COMUNA DE SAGRADA FAMILIA"/>
        <s v="CONSTRUCCION SEDE COMUNITARIA LA ORILLA, COMUNA DE CUREPTO"/>
        <s v="CONSTRUCCION SALA DE MÁQUINAS 4TA COMPAÑÍA BOMBEROS DE COMALLE, TENO"/>
        <s v="HABILITACION SALON RECINTO MEDIALUNA, TENO"/>
        <s v="MEJORAMIENTO PILETA Y MOBILIARIO PLAZA DE ARMAS CONSTITUCION"/>
        <s v="MEJORAMIENTO BANDEJON 30 ORIENTE ENTRE CALLES 4 Y 8 SUR, TALCA."/>
        <s v="REPOSICION DE ACERAS EN AVENIDA BERNARDO O'HIGGINS, DE COLBUN"/>
        <s v="AMPLIACION EDIFICIO MUNICIPAL, COMUNA DE RAUCO"/>
        <s v="MEJORAMIENTO CANCHA DE FUTBOL EL CORAZÓN, COMUNA DE RAUCO"/>
        <s v="ADQUISICION GENERADOR DE AGUA ATMOSFÉRICA, COMUNA DE CUREPTO"/>
        <s v="MEJORAMIENTO PLAZA VILLA EL BOSQUE, LICANTÉN"/>
        <s v="CONSTRUCCION HITO DE ACCESO CRUCE LA HIGUERA, COMUNA DE LICANTÉN"/>
        <s v="CONSTRUCCION VEREDAS Y HERMOSEAMIENTO CALLE IGUALDAD NORTE, PARRAL"/>
        <s v="ADQUISICION UNIDAD DE ATENCIÓN PRIMARIA OFTALMOLÓGICA MOVIL (UAPO), SERVICIO DE SALUD DEL MAULE"/>
        <s v="CONSTRUCCION C C R ,  SAN   RAFAEL"/>
        <s v="CONSTRUCCION SALÓN MULTIUSO MUNICIPAL, PELLUHUE"/>
        <s v="CONSTRUCCION CENTRO COMUNITARIO, COMUNA SAN RAFAEL"/>
        <s v="TRANSFERENCIA DE OPORTUNIDADES A TRAVÉS DEL EMPRENDIMIENTO"/>
        <s v="CONSTRUCCION SEDE ORGANIZACIONES COMUNITARIAS DE PENCAHUE"/>
        <s v="REPOSICION CAMION RECOLECTOR Y ADQUISICIÓN CONTENEDOR DE BASURA, COMUNA DE PENCAHUE"/>
        <s v="MEJORAMIENTO PARALELISMO MATRIZ DE AGUA POTABLE RUTA J-80 LLICO, COMUNA DE VICHUQUÉN"/>
        <s v="CONSTRUCCION SALON DE REUNIONES CLUB DE RODEO PENCAHUE, COMUNA DE PENCAHUE"/>
        <s v="CONSTRUCCION CAMARINES DEPORTIVOS PUIPUYEN, COMUNA DE YERBAS BUENAS"/>
        <s v="CONSTRUCCION CIERRE PERIMETRAL Y GRADERIAS ESTADIO DE MAULE, COMUNA DE MAULE"/>
        <s v="MEJORAMIENTO ACCESO CUMPEO, COMUNA DE RIO CLARO"/>
        <s v="CONSTRUCCION Y MEJORAMIENTO DE ÁREAS VERDES, DIVERSOS SECTORES DE LA COMUNA DE CURICÓ"/>
        <s v="MEJORAMIENTO RECINTO DEPORTIVO SOL DE SEPTIEMBRE, CURICO"/>
        <s v="AMPLIACION CENTRO DE SALUD FAMILIAR, SAN CLEMENTE"/>
        <s v="CONSTRUCCION CLÍNICA VETERINARIA Y CANILES, COMUNA DE CURICO"/>
        <s v="CONSERVACION PAVIMENTO CALZADAS Y VEREDAS SECTOR RODOVIARIO, TALCA"/>
        <s v="MEJORAMIENTO CALLE N°14, PELLUHUE"/>
        <s v="TRANSFERENCIA APOYO A LA INVERSIÓN"/>
        <s v="TRANSFERENCIA APOYO A EMPLEABILIDAD Y COMPETENCIAS LABORALES EN ZONAS REZAGADAS"/>
        <s v="MEJORAMIENTO LICEO ENTRE AGUAS DE LLICO, COMUNA DE VICHUQUEN"/>
        <s v="CONSTRUCCION CAMARINES SANTA RITA, COMUNA DE PELARCO"/>
        <s v="CONSTRUCCION PLAZA INDEPENDENCIA, COMUNA DE SAGRADA FAMILIA"/>
        <s v="MEJORAMIENTO CALLE DE SERVICIO COSTANERA DE PELLUHUE"/>
        <s v="CONSERVACION ESTADIO FISCAL MANUEL MOYA MEDEL, CAUQUENES"/>
        <s v="REPOSICION VEREDAS RAUCO URBANO, COMUNA DE RAUCO"/>
        <s v="MEJORAMIENTO EDIFICIO FISCAL PARA CENTRO DIURNO COMUNITARIO Y ATENCIÓN ADULTO MAYOR LINARES"/>
        <s v="TRANSFERENCIA MEJORAMIENTO TECNOLÓGICO CULTIVO DE MAÍZ"/>
        <s v="MEJORAMIENTO POLIDEPORTIVO MUNICIPAL CUMPEO, COMUNA DE RIO CLARO"/>
        <s v="CONSTRUCCION ANFITEATRO CERRO MUTRUN CONSTITUCIÓN"/>
        <s v="CONSTRUCCION MUELLE CANOTAJE CONSTITUCION"/>
        <s v="CONSERVACION DE VIAS URBANAS, VARIOS SECTORES COMUNA DE CHANCO, LINEA 2"/>
        <s v="CONSERVACION DE VÍAS URBANAS, SECTOR ABATE MOLINA, COMUNA DE TALCA"/>
        <s v="TRANSFERENCIA RECONVERSIÓN Y/O DIVERSIFICACIÓN EN LA PEQUEÑA AGRICULTURA"/>
        <s v="TRANSFERENCIA PROGRAMA INTEGRAL DE RIEGO EN LA PEQUEÑA AGRICULTURA DE LA REGIÓN DEL MAULE"/>
        <s v="CONSTRUCCION SEDE SOCIAL Y MEJORAMIENTO MULTICANCHA VILLA ESPERANZA 3, 4 Y 5 CAUQUENES"/>
        <s v="TRANSFERENCIA REHABILITACIÓN PRODUCTIVA PEQUEÑOS PRODUCTORES DE LA REGIÓN DEL MAULE"/>
        <s v="TRANSFERENCIA PARA LA SOSTENIBILIDAD DE SUELOS EN SECANOS INTERIOR Y COSTERO REGIÓN DEL MAULE"/>
        <s v="CONSTRUCCION CENTRO DIURNO ADULTOS MAYORES, MOLINA "/>
        <s v="CONSTRUCCION SEDE SOCIAL VILLA EL SOL , CURICO"/>
        <s v="CAPACITACION PESCADORES ARTESANALES MERLUCEROS DE LA REGION DEL MAULE"/>
        <s v="CONSERVACION CALLEJONES SECTOR NORTE DE LA COMUNA DE COLBÚN"/>
        <s v="MEJORAMIENTO CBI RUTA J-850, SECTOR VILLA LOS CULENES, KM. 0,0 AL 0,547; COMUNA DE VICHUQUEN"/>
        <s v="CONSTRUCCION CENTRO DIURNO ADULTO MAYOR COMUNA DE ROMERAL"/>
        <s v="ADQUISICION PLANTA DESALINIZADORA Y GENERADOR SOLAR DE ENERGÍA ELÉCTRICA DUAO, LICANTÉN"/>
        <s v="TRANSFERENCIA OPORTUNIDADES A TRAVÉS DEL EMPRENDIMIENTO DE FAMILIAS FERIANTES"/>
        <s v="CONSTRUCCION CENTRO DIURNO ADULTO MAYOR, TALCA"/>
        <s v="CONSTRUCCION CENTRO DIURNO ADULTO MAYOR, COMUNA DE PELARCO "/>
        <s v="HABILITACION CENTRO DIURNO ADULTO MAYOR COMUNA DE CAUQUENES"/>
        <s v="CONSTRUCCION CENTRO DIURNO ADULTO MAYOR, COMUNA DE SAN JAVIER"/>
        <s v="CONSTRUCCION CENTRO DIURNO, COMUNA DE CHANCO"/>
        <s v="CONSERVACION DE VÍAS URBANAS, SECTOR SUR ORIENTE, COMUNA DE  TALCA"/>
        <s v="REPOSICION CON RELOCALIZACIÓN TENENCIA SARMIENTO, COMUNA CURICÓ"/>
        <s v="TRANSFERENCIA REDUCCIÓN DE EMISIONES ATMOSFÉRICAS DE MIPYMES EN ZONAS SATURADAS"/>
        <s v="TRANSFERENCIA MICRODISPOSITIVOS DE ALERTAMIENTO TEMPRANO DE RESIDUOS QUÍMICOS"/>
        <s v="TRANSFERENCIA ALIMENTO PARA AVES PARA PRODUCCIÓN DE HUEVOS MÁS NUTRITIVOS"/>
        <s v="AMPLIACION Y ADECUACION CENTRO DEL ADULTO MAYOR DE RIO CLARO_x000a_"/>
        <s v="CONSTRUCCION SEDE SOCIAL EL AMANECER LINARES"/>
        <s v="MEJORAMIENTO CANCHA DE PASTO NATURAL ESTADIO FISCAL, CHANCO"/>
        <s v="CONSTRUCCION PISCINA TEMPERADA, SAN CLEMENTE"/>
        <s v="MEJORAMIENTO PLAZA COOPERATIVA 2 DE ENERO, COMUNA DE TALCA"/>
        <s v="MEJORAMIENTO PLAZA VILLA EL PORVENIR DE BOTALCURA, COMUNA DE PENCAHUE"/>
        <s v="MEJORAMIENTO PLAZA PORTAL DEL MAULE, TALCA"/>
        <s v="TRANSFERENCIA FORTALECIMIENTO CENTRO DE ESTUDIOS EN ALIMENTOS PROCESADOS"/>
        <s v="MEJORAMIENTO PLAZA VILLA RÍO CLARO, TALCA."/>
        <s v="MEJORAMIENTO PLAZA LA ESTRELLA, TALCA"/>
        <s v="CONSTRUCCION MULTICANCHA CON CIERRE PERIMETRAL SECTOR CARLOS TRUPP, TALCA"/>
        <s v="CONSTRUCCION CIERRE PERIMETRAL Y SISTEMA RIEGO AUTOMÁTICO C.D. MAGALLANES, COMUNA  MAULE."/>
        <s v="CONSTRUCCION PABELLÓN ABIERTO MAULE NORTE"/>
        <s v="CONSTRUCCION Y OBRAS COMPLEMENTARIAS SEDE ALTOS DEL VALLE, PENCAHUE"/>
        <s v="CONSTRUCCION ÁREA MULTIFUNCIONAL COMPLEJO EDUCACIONAL PENCAHUE"/>
        <s v="REPOSICION CAMIÓN RECOLECTOR DE BASURA, COMUNA DE PELARCO"/>
        <s v="CONSTRUCCION HITO ACCESO, COMUNA DE PELARCO"/>
        <s v="TRANSFERENCIA PROGRAMA APOYO A LAS MIPES, RE ACTIVATE MAULE."/>
        <s v="CONSTRUCCION SEDE SOCIAL EL MANZANO, COMUNA DE PELARCO"/>
        <s v="TRANSFERENCIA DE OPORTUNIDADES A TRAVÉS DEL EMPRENDIMIENTO POR LA EMERGENCIA DEL COVID19"/>
        <s v="MEJORAMIENTO SEDE SOCIAL VILLA LISONJERA, COMUNA DE YERBAS BUENAS"/>
        <s v="CONSTRUCCION SEDE SOCIAL MAGISTERIO NORTE LINARES"/>
        <s v="CONSTRUCCION  SEDE SOCIAL VILLA INDEPENDENCIA, LINARES"/>
        <s v="ACTUALIZACION ESTUDIO ESTRATEGIA REGIONAL DE DESARROLLO REGIÓN DEL MAULE"/>
        <s v="TRANSFERENCIA FORTALECIMIENTO A LA EMPLEABILIDAD Y COMPETENCIAS LABORALES"/>
        <s v="CONSTRUCCION MULTICANCHA Y OBRAS COMPLEMENTARIAS SECTOR LIBÚN, COMUNA DE PENCAHUE"/>
        <s v="MEJORAMIENTO ACERAS 13 SUR A 31 SUR-AVENIDA COLÍN A 25 PONIENTE, COMUNA DE TALCA. "/>
        <s v="CONSERVACION DE VÍAS URBANAS, SECTOR SUR PONIENTE, COMUNA DE  TALCA"/>
        <s v="ADQUISICION PERFORADORA DE POZOS PROFUNDOS COMUNA DE CAUQUENES"/>
        <s v="CONSTRUCCION ESPACIO DEPORTIVO VILLA UNION EL ESFUERZO, SAN RAFAEL"/>
        <s v="TRANSFERENCIA PROGRAMA DE RECAMBIO DE CALEFACTORES REGIÓN DEL MAULE"/>
        <s v="CONSTRUCCION CIERRE PERIMETRAL CANCHA SANTA ELENA, COMUNA DE YERBAS BUENAS"/>
        <s v="CONSTRUCCION SOLUCIONES SANITARIAS SECTOR CATILLO, PARRAL"/>
        <s v="REPOSICION CAMARINES, GRADERÍAS Y CIERRE CANCHA, CLUB DEPORTIVO MITJANS COMUNA SGDA FAMILIA"/>
        <s v="MEJORAMIENTO ÁREA VERDE Y MULTICANCHA VILLA ALTO PORONGO CAUQUENES"/>
        <s v="CONSTRUCCION CUBIERTA, ESPACIO DEPORTIVO HERNANDO BRAVO DE VILLALBA, PENCAHUE"/>
        <s v="ADQUISICION OFICINA MUNICIPAL MÓVIL COMUNA DE PARRAL"/>
        <s v="CONSTRUCCION SALON COMUNAL DE REUNIONES, COMUNA DE YERBAS BUENAS"/>
        <s v="CONSTRUCCION SEDE SOCIAL VILLA RAYÉN QUITRAL, COMUNA DE LICANTÉN"/>
        <s v="CONSTRUCCION CIERRE PERIMETRAL CANCHA PANGUE ABAJO, SAN RAFAEL"/>
        <s v="CONSTRUCCION CIERRE CONTORNO LAGUNILLA DE ARQUEN, COMUNA DE YERBAS BUENAS"/>
        <s v="ADQUISICION Y REPOSICION DE ECOCARDIOGRAFOS C.R. DE CARDIOLOGIA Y CIRUGIA CARDIACA HRT"/>
        <s v="MEJORAMIENTO RUTA J-25, SECTOR EL MANZANO, TRAMO KM. 18,77 AL KM. 23,77; PROVINCIA DE CURICO"/>
        <s v="CONSTRUCCION CANCHA DE PASTO SINTETICO CARDONAL,PELLUHUE"/>
        <s v="ADQUISICION CAMIÓN ALJIBE, COMUNA DE LONGAVÍ"/>
        <s v="TRANSFERENCIA PROGRAMA APOYO RE ACTIVATE TURISMO, MAULE"/>
        <s v="ADQUISICION MOTONIVELADORA, COMUNA DE LONGAVÍ"/>
        <s v="CONSTRUCCION SEDE COMUNITARIA Y PLAZOLETA POBLACIÓN PABLO NERUDA, PARRAL"/>
        <s v="CONSTRUCCION  AREA VERDE EL NARANJAL, COMUNA DE YERBAS BUENAS"/>
        <s v="TRANSFERENCIA APOYO PARA LA PRESERVACION Y COMERCIALIZACION DE ARTESANIA TRADICIONAL DEL MAULE_x000a_MAULE_x000a_"/>
        <s v="ADQUISICION EQUIPAMIENTO LABORATORIO DE BIOLOGÍA MOLECULAR, SERVICIO DE SALUD MAULE"/>
        <s v="REPARACION DIVERSAS CALZADAS Y ACERAS COMUNA DE ROMERAL"/>
        <s v="MEJORAMIENTO ESPACIO PUBLICO SAN ENRIQUE, MOLINA"/>
        <s v="CONSTRUCCION SISTEMA DE ILUMINACIÓN CANCHA CLUB DEPORTIVO MAGALLANES, COMUNA DE TENO"/>
        <s v="REPARACION DE EMERGENCIA VEREDAS, COMUNA DE RAUCO"/>
        <s v="MEJORAMIENTO AREA VERDE El LLANO, COMUNA DE RAUCO"/>
        <s v="CONSTRUCCION CASINO CLUB DE HUASOS DE CUMPEO, COMUNA DE RÍO CLARO"/>
        <s v="MEJORAMIENTO DEMARCACIÓN VIAL VARIOS SECTORES COMUNA DE SAGRADA FAMILIA"/>
        <s v="HABILITACION AREAS VERDES AVENIDA BELLAVISTA, COMUNA DE TENO"/>
        <s v="MEJORAMIENTO PLAZA VILLA LAS DUNAS , PELLUHUE"/>
        <s v="MEJORAMIENTO PLAZA SECTOR  BUENA VISTA, PELLUHUE"/>
        <s v="CONSTRUCCION CIERRE PERIMETRAL CLUB DEPORTIVO SAN LUIS DE ALICO, SAN CLEMENTE"/>
        <s v="REPOSICION DE CAMIÓN RECOLECTOR USO URBANO, COMUNA DE TENO"/>
        <s v="MEJORAMIENTO PLAZA JARDÍN DEL ESTERO, COMUNA DE PELARCO "/>
        <s v="HABILITACION ESPACIOS PÚBLICOS AREA URBANA DE CHANCO"/>
        <s v="MEJORAMIENTO PARQUE GRAL CRISTI ENTRE CALLES RENGO Y FRANCISCO ENCINA, LINARES"/>
        <s v="TRANSFERENCIA FORTALECIMIENTO A LOS NEGOCIOS LIDERADOS POR MUJERES JEFAS DE HOGAR"/>
        <s v="MEJORAMIENTO ESPACIOS PÚBLICOS, COMUNA DE SAN RAFAEL"/>
        <s v="CONSTRUCCION ÁREAS VERDES VILLA DON GUILLERMO Y POBLACIÓN DIGÜA, PARRAL"/>
        <s v="CONSTRUCCION CAMARINES CLUB DEPORTIVO PANGUE ARRIBA, COMUNA DE SAN RAFAEL"/>
        <s v="REPARACION DE EMERGENCIA CALZADAS DIVERSOS SECTORES COMUNA DE CAUQUENES"/>
        <s v="CONSTRUCCION OBRAS DE PAISAJISMO ACCESOS RUTA 115-CH, SAN CLEMENTE"/>
        <s v="MEJORAMIENTO DE VEREDAS AVENIDA LAUTARO, ETAPA 2, LICANTÉN"/>
        <s v="MEJORAMIENTO PLAZA SANTA ISABEL, CUMPEO COMUNA DE RIO CLARO"/>
        <s v="CONSTRUCCION DE RESALTOS, SEÑALIZACION Y DEMARCACION VIAL, COMUNA DE VILLA ALEGRE"/>
        <s v="CONSTRUCCION AMPLIACIÓN CESFAM, COMUNA DE PELARCO"/>
        <s v="HABILITACION Y MEJORAMIENTO DIVERSOS ESPACIOS PÚBLICOS, COMUNA DE LICANTÉN"/>
        <s v="MEJORAMIENTO AREA VERDE VILLA CENTENARIO, CUMPEO, COMUNA DE RÍO CLARO  "/>
        <s v="CONSTRUCCION PLAZA SANTA TERESITA MAULE SUR, COMUNA DE COLBUN"/>
        <s v="MEJORAMIENTO PLAZA DE LLICO, COMUNA DE VICHUQUÉN"/>
        <s v="CONSTRUCCION PLAZA CARLOS CONDELL, VILLA PRAT COMUNA DE SAGRADA FAMILIA"/>
        <s v="CONSTRUCCION AREA VERDE SECTOR RURAL, COMUNA DE YERBAS BUENAS"/>
        <s v="CONSTRUCCION AREA VERDE SECTOR URBANO, COMUNA DE YERBAS BUENAS"/>
        <s v="TRANSFERENCIA CENTRO DE PREVENCIÓN Y ATENCIÓN VCM COMUNAS DE PENCAHUE - CUREPTO"/>
        <s v="CONSERVACION VÍAS URBANAS, COMUNA DE CAUQUENES"/>
        <s v="CONSERVACION VIAS URBANAS, COMUNA DE PELARCO"/>
        <s v="CONSTRUCCION INFRAESTRUCTURA SOCIAL MULTIPROPÓSITO POBLACIÓN LOYOLA COMUNA DE CAUQUENES"/>
        <s v="CONSTRUCCION AREAS VERDES VILLA ISRAEL II, PARRAL"/>
        <s v="CONSERVACION VÏAS URBANAS CUMPEO, COMUNA DE RÍO CLARO"/>
        <s v="CONSERVACION DE CALZADAS DIVERSOS SECTORES, COMUNA DE TALCA"/>
        <s v="CONSERVACION VÍAS URBANAS, COMUNA DE LINARES"/>
        <s v="TRANSFERENCIA PROGRAMA JÓVENES EMPRENDEDORES DEL MAULE 2021-2022"/>
        <s v="CONSERVACION VIAS URBANAS COMUNA DE PARRAL"/>
        <s v="CONSERVACION VÍAS URBANAS, COMUNA DE CONSTITUCIÓN"/>
        <s v="ADQUISICION DE CAMION LIMPIAFOSA PARA LA COMUNA DE TENO"/>
        <s v="ADQUISICION CAMIÓN LIMPIAFOSAS, SAN CLEMENTE"/>
        <s v="TRANSFERENCIA PROGRAMA EMPRENDIMIENTO REGIONAL, CRECE MAULE 2021"/>
        <s v="TRANSFERENCIA PORTAFOLIO DE SERVICIOS BIOTECNOLOGICOS PARA LA SALUD"/>
        <s v="TRANSFERENCIA INVIERTE - WOMAN"/>
        <s v="TRANSFERENCIA MOSCA SUZUKII PROTECCIÓN FRUTICULTURA Y EMPLEO"/>
        <s v="TRANSFERENCIA MODELOS DE COMBUSTIBLE CON RADAR PARA PREVENCIÓN Y MANEJO DE INCENDIOS"/>
        <s v="TRANSFERENCIA COBERTOR EFICIENTE, RESILIENTE Y SUSTENTABLE PARA CEREZOS EN EL MAULE"/>
        <s v="TRANSFERENCIA MONITOREO COVID 19"/>
        <s v="TRANSFERENCIA PRODUCCIÓN DE ARROZ CLIMÁTICAMENTE INTELIGENTE"/>
        <s v="TRANSFERENCIA UNIDAD DE INNOVACIÓN EN PREVENCIÓN ONCOLÓGICA DE PRECISIÓN"/>
        <s v="TRANSFERENCIA VALORIZACIÓN DE SUBPRODUCTOS PARA OBTENER PROTEINAS"/>
        <s v="ADQUISICION RETROEXCAVADORA, COMUNA DE LONGAVÍ"/>
        <s v="TRANSFERENCIA BIOCLAMSHELLS BIODEGRADABLES PARA LA EXPORTACIÓN DE FRUTA"/>
        <s v="TRANSFERENCIA POLO TECNOLÓGICO ALIMENTARIO"/>
        <s v="TRANSFERENCIA INSUMOS COSMÉTICOS Y NUTRICOSMÉTICOS A PARTIR DE SUBPRODUCTOS DE UVA PAIS"/>
        <s v="TRANSFERENCIA HIDROCLIM"/>
        <s v=" TRANSFERENCIA CONTROL DE CALIDAD INTELIGENTE"/>
        <s v="TRANSFERENCIA CENTRO DE ESTUDIOS PARA EL ENVEJECIMIENTO ACTIVO (C2EA)"/>
        <s v="TRANSFERENCIA SMART MESCK, TECNOLOGÍA PARA ENFERMEDADES PREVALENTES"/>
        <s v="TRANSFERENCIA NODO DE ALIMENTOS SALUDABLES EN LA REGIÓN DEL MAULE"/>
        <s v="TRANSFERENCIA HERRAMIENTA MULTIPLATAFORMA PARA LA PREVENCIÓN EN SALUD MENTAL"/>
        <s v="ADQUISICION CAMION LIMPIA FOSAS COMUNA DE SAGRADA FAMILIA           "/>
        <s v="ADQUISICION DE EQUIPOS Y EQUIPAMIENTO PARA EL CAT ESPAÑOL-UCM, TALCA"/>
        <s v="ADQUISICION TRACTOR MUNICIPAL, PELLUHUE "/>
        <s v="TRANSFERENCIA INTERVENCIÓN FOCALIZADA EN VCM  COMUNAS DE HUALAÑÉ, LICANTÉN Y VICHUQUÉN"/>
        <s v="TRANSFERENCIA FOMENTO A LA CALIDAD – FOCAL"/>
        <s v="TRANSFERENCIA FOMENTO PRODUCTIVO EN PESCA Y ACUICULTURA MAULE"/>
        <s v="CONSTRUCCION EL ESFUERZO DE LICANTÉN"/>
        <s v="ADQUISICION MOTONIVELADORA COMUNA DE CHANCO"/>
        <s v="TRANSFERENCIA DE OPORTUNIDADES A PERSONAS AFECTADAS POR LA PANDEMIA EN LA REGION DEL MAULE"/>
        <s v="TRANSFERENCIA PROGRAMA INVERSIÓN EN LA COMUNIDAD"/>
        <s v="REPOSICION MONITORES DESFIBRILADORES, ATENCION PREHOSPITALARIA URGENCIA, SERVICIO SALUD"/>
        <s v="TRANSFERENCIA  FONDO DE DESARROLLO DE LAS TELECOMUNICACIONES FIBRA ÓPTICA MAULE"/>
        <s v="REPOSICION VEHÍCULOS OPERATIVOS TERRITORIALES VIIA ZONA CARABINEROS MAULE"/>
        <s v="CONSERVACION CALLEJONES STA ISABEL, LOS ROBLES Y AJIAL MANZANO, RETIRO"/>
        <s v="CAPACITACION A LOS CONSUMIDORES DE LA REGIÓN DEL MAULE EN SUS DERECHOS"/>
        <s v="REPOSICION AMBULANCIAS PARA ATENCIÓN PREHOSPITALARIA DE URGENCIA, SAMU, SSM."/>
        <s v="ADQUISICION DE CONTENEDORES PARA EL SERVICIO DE RECOLECCIÓN SEGREGADA, TALCA (ETAPA 2)"/>
        <s v="CONSTRUCCION PROGRAMA PAVIMENTOS PARTICIPATIVOS ADICIONAL AL 30 LLAMADO, REGIÓN DEL MAULE"/>
        <s v="BIENES Y SERVICIOS DE CONSUMO - SIN DISTRIBUIR"/>
        <s v="VEHICULOS SIN DISTRIBUIR - NUEVO"/>
        <s v="MOBILIARIO INFERIOR A 7.000 UTM ARRASTRE (REBAJA DE PROYECTO CONSIDERADO &quot;CAT ESPAÑOL-UCM, TALCA&quot;)"/>
        <s v="MOBILIARIO SIN DISTRIBUIR - NUEVO"/>
        <s v="MAQUINAS Y EQUIPOS SIN DISTRIBUIR - NUEVO"/>
        <s v="PROYECTOS SIN DISTRIBUIR - NUEVO"/>
        <s v="RECURSOS INVERSION SECTORIAL DE ASIGNACION REGIONAL"/>
        <s v="TRANSFERENCIA A SERVICIOS PRIVADOS SIN DISTRIBUIR - NUEVO"/>
        <s v="CARTERA NUEVA FIC PRIVADO 2021 SIN DISTRIBUIR - NUEVO"/>
        <s v="TRANSFERENCIA A MUNICIPALIDADES PROGRAMA DE SANEAMIENTO SANITARIO SIN DISTRIBUIR - NUEVO"/>
        <s v="TRANSFERENCIA A MUNICIPALIDADES FONDO REGIONAL DE INICIATIVA LOCAL INFERIOR A 7.000 UTM ARRASTRE"/>
        <s v="TRANSFERENCIA A MUNICIPALIDADES FONDO REGIONAL DE INICIATIVA LOCAL SIN DISTRIBUIR - NUEVO"/>
        <s v="TRANSFERENCIA A MUNICIPALIDADES - OTROS PROYECTOS - NUEVO - SIN DISTRIBUIR"/>
        <s v="PROGRAMAS MENOR A 7.000 UTM"/>
        <s v="TRANSFERENCIA A SERVICIOS PUBLICOS - NUEVO SIN DISTRIBUIR"/>
        <s v="CARTERA NUEVA FIC PUBLICO SIN DISTRIBUIR "/>
        <s v="EQUIPOS INFORMATICOS INFERIOR A 7.000 UTM ARRASTRE"/>
        <s v="EQUIPOS INFORMATICOS SIN DISTRIBUIR - NUEVO"/>
        <s v="PROGRAMAS INFORMATICOS SIN DISTRIBUIR - NUEVO"/>
        <s v="PRESTAMOS - ANTICIPOS A CONTRATISTAS"/>
        <s v="MARCO PARA PROYECTO REGIONAL DE ADQUISICIÓN DE VEHÍCULOS PARA CARABINEROS EN LA REGIÓN DEL MAULE."/>
        <s v="REPOSICION PAV. RUTA M - 50 SECTOR: CAUQUENES - CHANCO"/>
        <s v="PROGRAMA DE HABITABILIDAD RURAL DE DIFERENTES COMUNAS DE LA REGION DEL MAULE"/>
        <s v="ADQUISICION TRACTOR AGRICOLA MUNICIPAL"/>
        <s v="REPOSICION CAMIÓN TOLVA DOBLE PUENTE, COMUNA DE PARRAL"/>
        <s v="ADQUISICION CAMION LIMPIAFOSAS, COMUNA DE RÍO CLARO."/>
        <s v="ADQUISICION CAMIÓN ALZA HOMBRES, COMUNA DE RÍO CLARO"/>
        <s v="ADQUISICION CAMIÓN ALJIBE MUNICIPAL, SAN CLEMENTE"/>
        <s v="ADQUISICION CAMIONETAS PARA DIRECCIÓN DE SEGURIDAD PÚBLICA, COMUNA DE LONGAVÍ"/>
        <s v="ADQUISICION MINIBUS PARA ADULTOS MAYORES, COMUNA VICHUQUÉN"/>
        <s v="ADQUISICION  PUNTOS DE RECICLAJE PARA LAS ESCUELAS DE LA COMUNA DE YERBAS BUENAS"/>
        <s v="ADQUISICION LAVAMANOS PORTATIL PARA LAS ESCUELAS DE LA COMUNA DE YERBAS BUENAS"/>
        <s v="ADQUISICION MOTONIVELADORA COMUNA DE PARRAL"/>
        <s v="ADQUISICION CARGADOR FRONTAL PARA LA COMUNA DE TALCA"/>
        <s v="ADQUISICION EQUIPO TRITURADOR CON SISTEMA DE CARGA Y DESCARGA PARA LA COMUNA DE TALCA"/>
        <s v="ADQUISICION EQUIPO HARNERO CON SISTEMA DE CARGA Y DESCARGA PARA LA COMUNA DE TALCA"/>
        <s v="ADQUISICION GENERADORES DE RESPALDO COMUNA DE CAUQUENES"/>
        <s v="REPOSICION RETROEXCAVADORA COMUNA DE TENO"/>
        <s v="REPOSICION RETROEXCAVADORA, COMUNA DE ROMERAL"/>
        <s v="ADQUISICION CAMION ALJIBE, COMUNA DE RAUCO"/>
        <s v="ADQUISICION  CAMIÓN ALZA HOMBRE/AUTO MULTIPROPÓSITO, COMUNA DE HUALAÑÉ"/>
        <s v="REPOSICION CON EQUIPAMIENTO LICEO T-P PEDRO AGUIRRE CERDA RBD 3540 CAUQUENES"/>
        <s v="MEJORAMIENTO ÁREA VERDE LOTEO SANTA TERESITA, EL PROGRESO, RETIRO_x000a_"/>
        <s v="CONSTRUCCION CENTRO DIURNO ADULTO MAYOR, PELLUHUE"/>
        <s v="CONSTRUCCION PAVIMENTACION CALLE DR. HERRERA Y CANCHA DE CARRERA, COMUNA DE LICANTEN_x000a_"/>
        <s v="ADQUISICION CONTENEDORES DE RSD Y A, COMUNA DE CUREPTO"/>
        <s v="ADQUISICION MOTONIVELADORA Y RODILLO COMPACTADOR, COMUNA DE CUREPTO."/>
        <s v="HABILITACION CENTRO DÍA SECTOR SUR PONIENTE, CURICÓ"/>
        <s v="ADQUISICION EQUIPOS SANITARIOS PARA APR EN LOS DISTINTOS SECTORES DE LA COMUNA DE SAN RAFAEL"/>
        <s v="CONSTRUCCION AREAS VERDES Y MEJORAMIENTO SEDE POBLACION LAS CARMELITAS, PARRAL"/>
        <s v="CONSTRUCCION PAVIMENTACIÓN CALLE SIN NOMBRE, COMUNA DE CHANCO"/>
        <s v="MEJORAMIENTO ESPACIO PUBLICO MELOZAL CENTRO, COMUNA DE SAN JAVIER"/>
        <s v="CONSTRUCCION CANCHA DE RAYUELA COMUNA DE HUALAÑÉ"/>
        <s v="REPOSICION VEREDAS CALLE CATEDRAL, RIQUELME Y SERRANO, COMUNA DE SAN JAVIER"/>
        <s v="CONSTRUCCION SEDE SOCIAL BAJO LIRCAY, SAN CLEMENTE"/>
        <s v="CONSTRUCCION PARQUE RECREATIVO VILLA EL BOSQUE, LOS NICHES"/>
        <s v="CONSTRUCCION SEDE CLUB ADULTO MAYOR PANGUE ARRIBA, COMUNA DE SAN RAFAEL"/>
        <s v="CONSTRUCCION INFRAESTRUCTURA DEPORTIVA UNION EL ENCANTO, CURICO"/>
        <s v="MEJORAMIENTO PARQUE RECREATIVO VILLA ALAMEDA, COMUNA DE CURCÓ"/>
        <s v="CONSTRUCCION PARQUE RECREATIVO VILLA EL MANZANO DE LA OBRA, SECTOR LOS NICHES, CURICO"/>
        <s v="MEJORAMIENTO DE VEREDAS CALLE SAN MARTIN COMUNA DE CURICO"/>
        <s v="MEJORAMIENTO AREA VERDE POBLACION BICENTENARIO, COMUNA DE SAN JAVIER"/>
        <s v="CONSTRUCCION INFRAESTRUCTURA DEPORTIVA VILLA LOS ALERCES, CURICO"/>
        <s v="CONSTRUCCION INFRAESTRUCTURA DEPORTIVA VILLA SAN MARTIN LAS PIEDRAS, CURICO"/>
        <s v="MEJORAMIENTO ESPACIO PUBLICO AV.QUECHEREGUAS NORTE, SECTOR MARIA AUXILIADORA, MOLINA"/>
        <s v="MEJORAMIENTO PARQUE RECREATIVO VILLA LOS HUERTOS SUR, COMUNA DE CURICÓ"/>
        <s v="MEJORAMIENTO PARQUE RECREATIVO VILLA ARAUCANIA, COMUNA DE CURICO"/>
        <s v="CONSERVACION VIAS URBANAS, COMUNA DE PENCAHUE"/>
        <s v="CONSTRUCCION MURO DE CONTENCIÓN Y SHOTCRETE UNIÓN Y PROGRESO CONSTT."/>
        <s v="CONSERVACION VÍAS URBANAS, COMUNA DE LICANTEN"/>
        <s v="ADQUISICION CLINICA MOVIL DENTAL Y MEDICINA GENERAL COMUNA DE VILLA ALEGRE"/>
        <s v="REPOSICION CAMIONES DEPTOS DE OPERACIONES Y ASEO Y ORNATO CONSTITUCIÓN"/>
        <s v="PROVISION FIE - SIN DISTRIBUIR"/>
        <s v="PROVISION FIC "/>
        <s v="REPOSICION CAMIÓN RECOLECTOR DE BASURA Y CONTENEDORES LICANTÉN URBANO"/>
        <s v="REPOSICION DOS CAMIONETAS, COMUNA DE LICANTÉN"/>
        <s v="ADQUISICION TRACTOR MUNICIPAL LICANTÉN"/>
        <s v="ADQUISICION FURGONES MULTIPROPOSITO MUNICIPALIDAD DE HUALAÑÉ"/>
        <s v="MEJORAMIENTO INTEGRAL DE ACERAS SECTOR 15, TALCA"/>
      </sharedItems>
    </cacheField>
    <cacheField name="PROVINCIA" numFmtId="0">
      <sharedItems/>
    </cacheField>
    <cacheField name="COMUNA" numFmtId="0">
      <sharedItems count="35">
        <s v="REGIONAL"/>
        <s v="VILLA ALEGRE"/>
        <s v="CONSTITUCION"/>
        <s v="TALCA"/>
        <s v="ROMERAL"/>
        <s v="SAN CLEMENTE"/>
        <s v="RETIRO"/>
        <s v="YERBAS BUENAS"/>
        <s v="CAUQUENES"/>
        <s v="LINARES"/>
        <s v="EMPEDRADO"/>
        <s v="PROV. TALCA"/>
        <s v="LICANTEN"/>
        <s v="CURICO"/>
        <s v="TENO"/>
        <s v="PENCAHUE"/>
        <s v="COLBUN"/>
        <s v="VICHUQUEN"/>
        <s v="MOLINA"/>
        <s v="RIO CLARO"/>
        <s v="MAULE"/>
        <s v="SAN JAVIER"/>
        <s v="LONGAVI"/>
        <s v="PARRAL"/>
        <s v="SAN RAFAEL"/>
        <s v="CHANCO"/>
        <s v="PROV. LINARES"/>
        <s v="RAUCO"/>
        <s v="PROV. CURICO"/>
        <s v="SAGRADA FAMILIA"/>
        <s v="CUREPTO"/>
        <s v="PELLUHUE"/>
        <s v="HUALAÑE"/>
        <s v="PELARCO"/>
        <s v="-"/>
      </sharedItems>
    </cacheField>
    <cacheField name="ADMINISTRADOR DE PROYECTOS" numFmtId="0">
      <sharedItems containsBlank="1" count="17">
        <s v="DEPTO. SUBVENCIONES"/>
        <s v="DIEGO MORAGA"/>
        <s v="RODRIGO SAN MARTIN"/>
        <s v="CARLA VELASQUEZ"/>
        <s v="OSCAR PEREZ"/>
        <s v="FRANCISCO SALDIA"/>
        <s v="RODRIGO LARA"/>
        <s v="FRANCISCA PARRA"/>
        <s v="PATRICIO FERNANDOIS"/>
        <s v="MACARENA HERNANDEZ"/>
        <s v="RODRIGO LOYOLA"/>
        <s v="CARLOS SILVA"/>
        <s v="RITA ROJAS"/>
        <s v="LILIAN FIGUEROA"/>
        <s v="DORIS VERGARA"/>
        <s v="-"/>
        <m/>
      </sharedItems>
    </cacheField>
    <cacheField name="RESPONSABLE RENDICIONES" numFmtId="0">
      <sharedItems containsDate="1" containsBlank="1" containsMixedTypes="1" minDate="2020-10-07T00:00:00" maxDate="2020-10-08T00:00:00"/>
    </cacheField>
    <cacheField name="PROFESIONAL TERRENO" numFmtId="0">
      <sharedItems containsBlank="1"/>
    </cacheField>
    <cacheField name="UNIDAD TECNICA" numFmtId="0">
      <sharedItems containsBlank="1"/>
    </cacheField>
    <cacheField name="UNIDAD TECNICA PARA REPORTES" numFmtId="0">
      <sharedItems containsBlank="1"/>
    </cacheField>
    <cacheField name="SISTEMA DE EVALUACION" numFmtId="0">
      <sharedItems containsBlank="1"/>
    </cacheField>
    <cacheField name="SECTOR" numFmtId="0">
      <sharedItems containsBlank="1"/>
    </cacheField>
    <cacheField name="SUBSECTOR" numFmtId="0">
      <sharedItems containsBlank="1"/>
    </cacheField>
    <cacheField name="BENEFICIARIOS AMBOS SEXOS" numFmtId="3">
      <sharedItems containsBlank="1" containsMixedTypes="1" containsNumber="1" containsInteger="1" minValue="0" maxValue="1131939"/>
    </cacheField>
    <cacheField name="BENEFICIARIOS MUJERES" numFmtId="3">
      <sharedItems containsBlank="1" containsMixedTypes="1" containsNumber="1" containsInteger="1" minValue="0" maxValue="571403"/>
    </cacheField>
    <cacheField name="BENEFICIARIOS HOMBRES" numFmtId="3">
      <sharedItems containsBlank="1" containsMixedTypes="1" containsNumber="1" containsInteger="1" minValue="0" maxValue="560537"/>
    </cacheField>
    <cacheField name="PRIMER DESCRIPTOR SECTORIAL" numFmtId="0">
      <sharedItems containsBlank="1"/>
    </cacheField>
    <cacheField name="INSTITUCION RESP. OPERACION" numFmtId="0">
      <sharedItems containsBlank="1"/>
    </cacheField>
    <cacheField name="INSTITUCION RESP. ETAPA" numFmtId="0">
      <sharedItems containsBlank="1"/>
    </cacheField>
    <cacheField name="FUENTE FINANCIAMIENTO FNDR - SECTORIAL" numFmtId="0">
      <sharedItems containsBlank="1"/>
    </cacheField>
    <cacheField name="CONVENIO PROGRAMACION" numFmtId="0">
      <sharedItems containsBlank="1"/>
    </cacheField>
    <cacheField name="N° OFICIO APROBACION CORE" numFmtId="3">
      <sharedItems containsMixedTypes="1" containsNumber="1" containsInteger="1" minValue="5" maxValue="1228"/>
    </cacheField>
    <cacheField name="FECHA APROBACION CORE" numFmtId="0">
      <sharedItems containsDate="1" containsMixedTypes="1" minDate="2012-02-06T00:00:00" maxDate="2021-09-25T00:00:00"/>
    </cacheField>
    <cacheField name="MES DE APROBACION" numFmtId="0">
      <sharedItems containsBlank="1"/>
    </cacheField>
    <cacheField name="Nº SESION CORE" numFmtId="0">
      <sharedItems containsBlank="1" containsMixedTypes="1" containsNumber="1" containsInteger="1" minValue="261" maxValue="768"/>
    </cacheField>
    <cacheField name="FECHA SESION CORE" numFmtId="0">
      <sharedItems containsDate="1" containsBlank="1" containsMixedTypes="1" minDate="2012-02-03T00:00:00" maxDate="2021-09-22T00:00:00"/>
    </cacheField>
    <cacheField name="Nº SESION APROB.MODIFICACIONES DE RECURSOS" numFmtId="0">
      <sharedItems containsBlank="1"/>
    </cacheField>
    <cacheField name="FECHA SESION APROB. AUMENTO DE RECURSOS" numFmtId="0">
      <sharedItems containsDate="1" containsBlank="1" containsMixedTypes="1" minDate="2015-07-14T00:00:00" maxDate="2021-09-09T00:00:00"/>
    </cacheField>
    <cacheField name="MONTO INICIAL APROBADO CORE $" numFmtId="3">
      <sharedItems containsSemiMixedTypes="0" containsString="0" containsNumber="1" containsInteger="1" minValue="0" maxValue="16752553000"/>
    </cacheField>
    <cacheField name="AUMENTO DE RECURSOS APROB. POR EL CORE                                $" numFmtId="3">
      <sharedItems containsSemiMixedTypes="0" containsString="0" containsNumber="1" containsInteger="1" minValue="-3081335000" maxValue="6798513000"/>
    </cacheField>
    <cacheField name="MONTO TOTAL APROBADO POR EL CORE $" numFmtId="3">
      <sharedItems containsSemiMixedTypes="0" containsString="0" containsNumber="1" containsInteger="1" minValue="0" maxValue="18582529000"/>
    </cacheField>
    <cacheField name="GASTO ACUMULADO AL AÑO 2020  $" numFmtId="3">
      <sharedItems containsSemiMixedTypes="0" containsString="0" containsNumber="1" containsInteger="1" minValue="0" maxValue="12551141914"/>
    </cacheField>
    <cacheField name="INVERSION AÑO 2006 $" numFmtId="3">
      <sharedItems containsString="0" containsBlank="1" containsNumber="1" containsInteger="1" minValue="0" maxValue="0"/>
    </cacheField>
    <cacheField name="INVERSION AÑO 2007  $" numFmtId="3">
      <sharedItems containsString="0" containsBlank="1" containsNumber="1" containsInteger="1" minValue="0" maxValue="0"/>
    </cacheField>
    <cacheField name="INVERSION AÑO 2008 $" numFmtId="3">
      <sharedItems containsString="0" containsBlank="1" containsNumber="1" containsInteger="1" minValue="0" maxValue="428536800"/>
    </cacheField>
    <cacheField name="INVERSION AÑO 2009 $" numFmtId="3">
      <sharedItems containsString="0" containsBlank="1" containsNumber="1" containsInteger="1" minValue="0" maxValue="1281823000"/>
    </cacheField>
    <cacheField name="INVERSION AÑO 2010 $" numFmtId="3">
      <sharedItems containsString="0" containsBlank="1" containsNumber="1" containsInteger="1" minValue="0" maxValue="143813031"/>
    </cacheField>
    <cacheField name="INVERSION AÑO 2011 $" numFmtId="3">
      <sharedItems containsString="0" containsBlank="1" containsNumber="1" containsInteger="1" minValue="0" maxValue="0"/>
    </cacheField>
    <cacheField name="INVERSION AÑO 2012 $" numFmtId="3">
      <sharedItems containsSemiMixedTypes="0" containsString="0" containsNumber="1" containsInteger="1" minValue="0" maxValue="94934178"/>
    </cacheField>
    <cacheField name="INVERSION AÑO 2013 $" numFmtId="3">
      <sharedItems containsSemiMixedTypes="0" containsString="0" containsNumber="1" containsInteger="1" minValue="0" maxValue="376965658"/>
    </cacheField>
    <cacheField name="INVERSION AÑO 2014 $" numFmtId="3">
      <sharedItems containsSemiMixedTypes="0" containsString="0" containsNumber="1" containsInteger="1" minValue="0" maxValue="581124272"/>
    </cacheField>
    <cacheField name="INVERSION AÑO 2015 $" numFmtId="3">
      <sharedItems containsSemiMixedTypes="0" containsString="0" containsNumber="1" containsInteger="1" minValue="0" maxValue="632304801"/>
    </cacheField>
    <cacheField name="INVERSION AÑO 2016 $" numFmtId="3">
      <sharedItems containsSemiMixedTypes="0" containsString="0" containsNumber="1" containsInteger="1" minValue="0" maxValue="1643053730"/>
    </cacheField>
    <cacheField name="INVERSION AÑO 2017 $" numFmtId="3">
      <sharedItems containsSemiMixedTypes="0" containsString="0" containsNumber="1" containsInteger="1" minValue="0" maxValue="2258984160"/>
    </cacheField>
    <cacheField name="INVERSION AÑO 2018 $" numFmtId="3">
      <sharedItems containsSemiMixedTypes="0" containsString="0" containsNumber="1" containsInteger="1" minValue="0" maxValue="3805721879"/>
    </cacheField>
    <cacheField name="INVERSION AÑO 2019 $" numFmtId="3">
      <sharedItems containsSemiMixedTypes="0" containsString="0" containsNumber="1" containsInteger="1" minValue="0" maxValue="3914320345"/>
    </cacheField>
    <cacheField name="INVERSION AÑO 2020 $" numFmtId="3">
      <sharedItems containsSemiMixedTypes="0" containsString="0" containsNumber="1" containsInteger="1" minValue="0" maxValue="3671941847"/>
    </cacheField>
    <cacheField name="N° OFICIO QUE ADJUDICA" numFmtId="3">
      <sharedItems containsBlank="1" containsMixedTypes="1" containsNumber="1" containsInteger="1" minValue="348" maxValue="6498"/>
    </cacheField>
    <cacheField name="FECHA OFICIO QUE ADJUDICA" numFmtId="0">
      <sharedItems containsDate="1" containsBlank="1" containsMixedTypes="1" minDate="2008-08-28T00:00:00" maxDate="2021-08-18T00:00:00"/>
    </cacheField>
    <cacheField name="FECHA DOCUMENTO QUE APRUEBA CONTRATO" numFmtId="0">
      <sharedItems containsDate="1" containsBlank="1" containsMixedTypes="1" minDate="2008-09-23T00:00:00" maxDate="2021-04-15T00:00:00"/>
    </cacheField>
    <cacheField name="FECHA DE CONTRATO" numFmtId="0">
      <sharedItems containsDate="1" containsBlank="1" containsMixedTypes="1" minDate="2016-04-22T00:00:00" maxDate="2021-06-02T00:00:00"/>
    </cacheField>
    <cacheField name="RUT DEL CONSULTOR O CONTRATISTA" numFmtId="0">
      <sharedItems containsBlank="1" longText="1"/>
    </cacheField>
    <cacheField name="CONTRATISTA " numFmtId="0">
      <sharedItems containsBlank="1" longText="1"/>
    </cacheField>
    <cacheField name="TRANSFERENCIA SUBTITULO 24" numFmtId="3">
      <sharedItems containsString="0" containsBlank="1" containsNumber="1" containsInteger="1" minValue="0" maxValue="1085805000"/>
    </cacheField>
    <cacheField name="VEHICULOS SUBTITULO 29" numFmtId="3">
      <sharedItems containsString="0" containsBlank="1" containsNumber="1" containsInteger="1" minValue="0" maxValue="1497636539"/>
    </cacheField>
    <cacheField name="MAQUINAS Y EQUIPOS SUBTITULO 29" numFmtId="3">
      <sharedItems containsString="0" containsBlank="1" containsNumber="1" containsInteger="1" minValue="0" maxValue="690000000"/>
    </cacheField>
    <cacheField name=" EQUIPOS INFORMATICOS SUBTITULO 29" numFmtId="3">
      <sharedItems containsString="0" containsBlank="1" containsNumber="1" containsInteger="1" minValue="0" maxValue="185054464"/>
    </cacheField>
    <cacheField name="MONTO GASTOS ADMINISTRATIVOS $" numFmtId="3">
      <sharedItems containsString="0" containsBlank="1" containsNumber="1" containsInteger="1" minValue="0" maxValue="13952000"/>
    </cacheField>
    <cacheField name="MONTO ADJUDICADO OBRAS CIVILES SUBT 31                          $" numFmtId="3">
      <sharedItems containsSemiMixedTypes="0" containsString="0" containsNumber="1" containsInteger="1" minValue="0" maxValue="8477010000"/>
    </cacheField>
    <cacheField name="AUMENTO Y DISMINUCIONES DE CONTRATO                 $" numFmtId="3">
      <sharedItems containsSemiMixedTypes="0" containsString="0" containsNumber="1" containsInteger="1" minValue="-143061582" maxValue="982307134"/>
    </cacheField>
    <cacheField name="TOTAL CONTRATO OBRAS CIVILES SUBT 31 $" numFmtId="3">
      <sharedItems containsSemiMixedTypes="0" containsString="0" containsNumber="1" containsInteger="1" minValue="0" maxValue="9459317134"/>
    </cacheField>
    <cacheField name="MONTO CONTRATO CONSULTORIA ESTUDIO BASICO SUBT 31 $" numFmtId="3">
      <sharedItems containsString="0" containsBlank="1" containsNumber="1" containsInteger="1" minValue="0" maxValue="36697600"/>
    </cacheField>
    <cacheField name="MONTO CONTRATO CONSULTORIA SUBT 31 $" numFmtId="3">
      <sharedItems containsString="0" containsBlank="1" containsNumber="1" containsInteger="1" minValue="0" maxValue="469254400"/>
    </cacheField>
    <cacheField name="MONTO ADJUDICADO TERRENO SUBTITULO 31" numFmtId="3">
      <sharedItems containsSemiMixedTypes="0" containsString="0" containsNumber="1" containsInteger="1" minValue="0" maxValue="0"/>
    </cacheField>
    <cacheField name="MONTO ADJUDICADO  EQUIPAMIENTO     SUBT 31                  $" numFmtId="3">
      <sharedItems containsSemiMixedTypes="0" containsString="0" containsNumber="1" containsInteger="1" minValue="0" maxValue="1191428000"/>
    </cacheField>
    <cacheField name="MONTO ADJUDICADO EQUIPOS SUBT 31   " numFmtId="3">
      <sharedItems containsSemiMixedTypes="0" containsString="0" containsNumber="1" containsInteger="1" minValue="0" maxValue="153970054"/>
    </cacheField>
    <cacheField name="TERRENOS   /   OTROS GASTOS" numFmtId="3">
      <sharedItems containsString="0" containsBlank="1" containsNumber="1" containsInteger="1" minValue="0" maxValue="29654551"/>
    </cacheField>
    <cacheField name=" CONSULTORIA PROGRAMA SUBTITULO 31- 03- 002" numFmtId="3">
      <sharedItems containsString="0" containsBlank="1" containsNumber="1" containsInteger="1" minValue="0" maxValue="0"/>
    </cacheField>
    <cacheField name=" CONTRATACION DEL PROGRAMA SUBTITULO 31- 03- 003" numFmtId="3">
      <sharedItems containsSemiMixedTypes="0" containsString="0" containsNumber="1" containsInteger="1" minValue="0" maxValue="0"/>
    </cacheField>
    <cacheField name="TRANSFERENCIA SUBTITULO 33 (QUE NO SON SS)" numFmtId="3">
      <sharedItems containsString="0" containsBlank="1" containsNumber="1" containsInteger="1" minValue="0" maxValue="7931550000"/>
    </cacheField>
    <cacheField name="Costo Total según ficha EBI Y/O de evaluacion no Adjudicado" numFmtId="3">
      <sharedItems containsString="0" containsBlank="1" containsNumber="1" containsInteger="1" minValue="-1300000000" maxValue="18582529000"/>
    </cacheField>
    <cacheField name="COSTO TOTAL - APORTE FNDR               $" numFmtId="3">
      <sharedItems containsSemiMixedTypes="0" containsString="0" containsNumber="1" containsInteger="1" minValue="0" maxValue="18582529000"/>
    </cacheField>
    <cacheField name="DIFERENCIA APROBADO CORE V/S COSTO TOTAL $" numFmtId="3">
      <sharedItems containsSemiMixedTypes="0" containsString="0" containsNumber="1" containsInteger="1" minValue="-5001464203" maxValue="4596670230"/>
    </cacheField>
    <cacheField name="COSTO TOTAL - APORTE SECTOR $" numFmtId="3">
      <sharedItems containsString="0" containsBlank="1" containsNumber="1" containsInteger="1" minValue="0" maxValue="8580678155"/>
    </cacheField>
    <cacheField name="N° OFICIOS QUE MODIFICA CONTRATO" numFmtId="0">
      <sharedItems containsBlank="1"/>
    </cacheField>
    <cacheField name="DETALLE DE LA MODIFICACION" numFmtId="0">
      <sharedItems containsDate="1" containsBlank="1" containsMixedTypes="1" minDate="2021-06-07T00:00:00" maxDate="2021-07-01T00:00:00"/>
    </cacheField>
    <cacheField name="FECHA INICIO" numFmtId="0">
      <sharedItems containsDate="1" containsBlank="1" containsMixedTypes="1" minDate="2008-09-25T00:00:00" maxDate="2021-10-05T00:00:00"/>
    </cacheField>
    <cacheField name="PLAZO INICIAL (en días)" numFmtId="0">
      <sharedItems containsBlank="1" containsMixedTypes="1" containsNumber="1" containsInteger="1" minValue="0" maxValue="3797"/>
    </cacheField>
    <cacheField name="AUMENTO PLAZO       (En días)" numFmtId="0">
      <sharedItems containsString="0" containsBlank="1" containsNumber="1" containsInteger="1" minValue="0" maxValue="1622"/>
    </cacheField>
    <cacheField name="TOTAL PLAZO          (en días)" numFmtId="0">
      <sharedItems containsMixedTypes="1" containsNumber="1" containsInteger="1" minValue="0" maxValue="3797"/>
    </cacheField>
    <cacheField name="FECHA TERMINO CONTRACTUAL" numFmtId="0">
      <sharedItems containsDate="1" containsMixedTypes="1" minDate="1899-12-30T00:00:00" maxDate="2029-01-01T00:00:00"/>
    </cacheField>
    <cacheField name="FECHA DE TERMINO REAL" numFmtId="0">
      <sharedItems containsNonDate="0" containsDate="1" containsString="0" containsBlank="1" minDate="2018-11-26T00:00:00" maxDate="2021-05-25T00:00:00"/>
    </cacheField>
    <cacheField name="FECHA RECEPCION PROVISORIA" numFmtId="0">
      <sharedItems containsDate="1" containsBlank="1" containsMixedTypes="1" minDate="2019-01-22T00:00:00" maxDate="2021-07-31T00:00:00"/>
    </cacheField>
    <cacheField name="FECHA RECEPCION DEFINITIVA" numFmtId="0">
      <sharedItems containsNonDate="0" containsString="0" containsBlank="1"/>
    </cacheField>
    <cacheField name="FECHA INAUGURACION" numFmtId="0">
      <sharedItems containsNonDate="0" containsString="0" containsBlank="1"/>
    </cacheField>
    <cacheField name="FECHA RECEPCION VEHICULOS." numFmtId="0">
      <sharedItems containsNonDate="0" containsString="0" containsBlank="1"/>
    </cacheField>
    <cacheField name="N° RESOLUCION QUE APRUEBA CONVENIO" numFmtId="3">
      <sharedItems containsBlank="1" containsMixedTypes="1" containsNumber="1" containsInteger="1" minValue="6" maxValue="9027"/>
    </cacheField>
    <cacheField name="FECHA RESOL. QUE APRUEBA CONVENIO MANDATO INICIAL" numFmtId="0">
      <sharedItems containsDate="1" containsBlank="1" containsMixedTypes="1" minDate="2012-06-21T00:00:00" maxDate="2021-09-14T00:00:00"/>
    </cacheField>
    <cacheField name="FECHA TOMA RAZON CONVENIO MANDATO INICIAL" numFmtId="0">
      <sharedItems containsDate="1" containsBlank="1" containsMixedTypes="1" minDate="2012-07-09T00:00:00" maxDate="2021-09-09T00:00:00"/>
    </cacheField>
    <cacheField name="MODIFICACION DE CONVENIO                      N° RESOL" numFmtId="3">
      <sharedItems containsBlank="1" containsMixedTypes="1" containsNumber="1" containsInteger="1" minValue="5" maxValue="8612"/>
    </cacheField>
    <cacheField name="MODIFICACION DE CONVENIO                     FECHA RESOL." numFmtId="0">
      <sharedItems containsDate="1" containsBlank="1" containsMixedTypes="1" minDate="2016-12-29T00:00:00" maxDate="2021-07-06T00:00:00"/>
    </cacheField>
    <cacheField name="MODIFICACION DE CONVENIO                      FECHA TOMA DE RAZON" numFmtId="0">
      <sharedItems containsDate="1" containsBlank="1" containsMixedTypes="1" minDate="2017-11-21T00:00:00" maxDate="2021-07-28T00:00:00"/>
    </cacheField>
    <cacheField name="FECHA RECEPCION CONVENIO EN UNIDAD TECNICA" numFmtId="0">
      <sharedItems containsBlank="1"/>
    </cacheField>
    <cacheField name="FECHA REVISION DE BASES" numFmtId="0">
      <sharedItems containsBlank="1"/>
    </cacheField>
    <cacheField name="ID MERCADO PUBLICO" numFmtId="0">
      <sharedItems containsBlank="1"/>
    </cacheField>
    <cacheField name="FECHA PUBLICACION" numFmtId="0">
      <sharedItems containsDate="1" containsBlank="1" containsMixedTypes="1" minDate="2015-06-22T00:00:00" maxDate="2021-08-26T00:00:00"/>
    </cacheField>
    <cacheField name="FECHA APERTURA TECNICA" numFmtId="0">
      <sharedItems containsDate="1" containsBlank="1" containsMixedTypes="1" minDate="2015-03-17T00:00:00" maxDate="2021-09-22T00:00:00"/>
    </cacheField>
    <cacheField name="FECHA APERTURA ECONOMICA" numFmtId="0">
      <sharedItems containsDate="1" containsMixedTypes="1" minDate="2020-04-15T00:00:00" maxDate="2021-09-22T00:00:00"/>
    </cacheField>
    <cacheField name="FECHA ENVIO PROPUESTA  DE ADJUDICACION AL GORE" numFmtId="0">
      <sharedItems containsDate="1" containsBlank="1" containsMixedTypes="1" minDate="2020-06-11T00:00:00" maxDate="2020-06-25T00:00:00"/>
    </cacheField>
    <cacheField name="FECHA RECEPCION DE PROPUESTA DE ADJUDICACION EN EL GORE" numFmtId="0">
      <sharedItems containsDate="1" containsBlank="1" containsMixedTypes="1" minDate="2016-08-10T00:00:00" maxDate="2016-08-11T00:00:00"/>
    </cacheField>
    <cacheField name="FECHA ESTIMADA DE ADJUDICACION" numFmtId="0">
      <sharedItems containsDate="1" containsBlank="1" containsMixedTypes="1" minDate="2016-08-04T00:00:00" maxDate="2021-12-16T00:00:00"/>
    </cacheField>
    <cacheField name="FECHA DE CONTRATACION" numFmtId="0">
      <sharedItems containsDate="1" containsBlank="1" containsMixedTypes="1" minDate="2016-08-19T00:00:00" maxDate="2016-09-27T00:00:00"/>
    </cacheField>
    <cacheField name="FECHA ENTREGA DE TERRENO" numFmtId="0">
      <sharedItems containsDate="1" containsBlank="1" containsMixedTypes="1" minDate="2016-09-10T00:00:00" maxDate="2020-11-24T00:00:00"/>
    </cacheField>
    <cacheField name="CONVENIO PERMITE OTORGAR ANCITIPO" numFmtId="0">
      <sharedItems containsBlank="1"/>
    </cacheField>
    <cacheField name="N° Resolución que Crea Asignación año 2021" numFmtId="0">
      <sharedItems containsMixedTypes="1" containsNumber="1" containsInteger="1" minValue="3" maxValue="2902"/>
    </cacheField>
    <cacheField name="Nº Resol. Que Modifica Ppto. Año 2021" numFmtId="0">
      <sharedItems containsMixedTypes="1" containsNumber="1" containsInteger="1" minValue="27" maxValue="2890"/>
    </cacheField>
    <cacheField name="FECHA RESOLUCION" numFmtId="14">
      <sharedItems containsDate="1" containsMixedTypes="1" minDate="2021-01-12T00:00:00" maxDate="2021-09-10T00:00:00"/>
    </cacheField>
    <cacheField name="FECHA TOMA DE RAZON " numFmtId="14">
      <sharedItems containsDate="1" containsMixedTypes="1" minDate="2021-02-01T00:00:00" maxDate="2021-09-10T00:00:00"/>
    </cacheField>
    <cacheField name="PRESUPUESTO INICIAL AÑO 2021  $" numFmtId="3">
      <sharedItems containsSemiMixedTypes="0" containsString="0" containsNumber="1" containsInteger="1" minValue="0" maxValue="2115295000"/>
    </cacheField>
    <cacheField name="AUMENTO PPTO. AÑO 2021 $" numFmtId="3">
      <sharedItems containsSemiMixedTypes="0" containsString="0" containsNumber="1" containsInteger="1" minValue="0" maxValue="1561403000"/>
    </cacheField>
    <cacheField name="DISMINUYE PPTO. AÑO 2021 $" numFmtId="3">
      <sharedItems containsSemiMixedTypes="0" containsString="0" containsNumber="1" containsInteger="1" minValue="0" maxValue="1370226000"/>
    </cacheField>
    <cacheField name="PPTO. VIGENTE 2021 $" numFmtId="3">
      <sharedItems containsSemiMixedTypes="0" containsString="0" containsNumber="1" containsInteger="1" minValue="0" maxValue="2518480000"/>
    </cacheField>
    <cacheField name="001                         Gastos Administrativos" numFmtId="3">
      <sharedItems containsSemiMixedTypes="0" containsString="0" containsNumber="1" containsInteger="1" minValue="0" maxValue="26000000"/>
    </cacheField>
    <cacheField name="002                   Consultorías" numFmtId="3">
      <sharedItems containsSemiMixedTypes="0" containsString="0" containsNumber="1" containsInteger="1" minValue="0" maxValue="143700000"/>
    </cacheField>
    <cacheField name="003                     Terrenos" numFmtId="3">
      <sharedItems containsSemiMixedTypes="0" containsString="0" containsNumber="1" containsInteger="1" minValue="0" maxValue="0"/>
    </cacheField>
    <cacheField name="004                                      Obras Civiles" numFmtId="3">
      <sharedItems containsSemiMixedTypes="0" containsString="0" containsNumber="1" containsInteger="1" minValue="0" maxValue="2472825000"/>
    </cacheField>
    <cacheField name="005                Equipamiento " numFmtId="3">
      <sharedItems containsSemiMixedTypes="0" containsString="0" containsNumber="1" containsInteger="1" minValue="0" maxValue="114201000"/>
    </cacheField>
    <cacheField name="006                   Equipos" numFmtId="3">
      <sharedItems containsSemiMixedTypes="0" containsString="0" containsNumber="1" containsInteger="1" minValue="0" maxValue="121713000"/>
    </cacheField>
    <cacheField name="007                      Vehiculos" numFmtId="3">
      <sharedItems containsSemiMixedTypes="0" containsString="0" containsNumber="1" containsInteger="1" minValue="0" maxValue="1625083000"/>
    </cacheField>
    <cacheField name="999                           Otros Gastos       //     Sub. 22, Item 11, Asig. 001 " numFmtId="3">
      <sharedItems containsSemiMixedTypes="0" containsString="0" containsNumber="1" containsInteger="1" minValue="0" maxValue="162932000"/>
    </cacheField>
    <cacheField name="TRANSFERENCIAS SUB 24" numFmtId="3">
      <sharedItems containsSemiMixedTypes="0" containsString="0" containsNumber="1" containsInteger="1" minValue="0" maxValue="1059454000"/>
    </cacheField>
    <cacheField name="003                          Contratación al Programa " numFmtId="3">
      <sharedItems containsSemiMixedTypes="0" containsString="0" containsNumber="1" containsInteger="1" minValue="0" maxValue="0"/>
    </cacheField>
    <cacheField name="TRANSFERENCIAS SUBTITULO 33 " numFmtId="3">
      <sharedItems containsSemiMixedTypes="0" containsString="0" containsNumber="1" containsInteger="1" minValue="0" maxValue="1896573000"/>
    </cacheField>
    <cacheField name="Sub. 29 - 04                 Mobiliario y Otros" numFmtId="3">
      <sharedItems containsSemiMixedTypes="0" containsString="0" containsNumber="1" containsInteger="1" minValue="0" maxValue="982929000"/>
    </cacheField>
    <cacheField name="Sub. 29 - 05                        Máquinas y Equipos  " numFmtId="3">
      <sharedItems containsSemiMixedTypes="0" containsString="0" containsNumber="1" containsInteger="1" minValue="0" maxValue="690000000"/>
    </cacheField>
    <cacheField name="Sub. 29 - 06                        Equipos Informáticos" numFmtId="3">
      <sharedItems containsSemiMixedTypes="0" containsString="0" containsNumber="1" containsInteger="1" minValue="0" maxValue="185055000"/>
    </cacheField>
    <cacheField name="Sub. 29 - 07                        Programas Informáticos" numFmtId="3">
      <sharedItems containsSemiMixedTypes="0" containsString="0" containsNumber="1" containsInteger="1" minValue="0" maxValue="13563000"/>
    </cacheField>
    <cacheField name="99    Otros Activos No Financieros" numFmtId="3">
      <sharedItems containsSemiMixedTypes="0" containsString="0" containsNumber="1" containsInteger="1" minValue="0" maxValue="0"/>
    </cacheField>
    <cacheField name="TOTAL  PPTO. VIGENTE POR ITEM   AÑO 2021  $" numFmtId="3">
      <sharedItems containsSemiMixedTypes="0" containsString="0" containsNumber="1" containsInteger="1" minValue="0" maxValue="2518480000"/>
    </cacheField>
    <cacheField name="DIFERENCIA PPTO.  VIGENTE POR ITEM AÑO 2021 $" numFmtId="3">
      <sharedItems containsSemiMixedTypes="0" containsString="0" containsNumber="1" containsInteger="1" minValue="-749999000" maxValue="2084396000"/>
    </cacheField>
    <cacheField name="COMPROMISO ARRASTRE AÑO 2022  $" numFmtId="0">
      <sharedItems containsSemiMixedTypes="0" containsString="0" containsNumber="1" containsInteger="1" minValue="-129863256" maxValue="9719629000"/>
    </cacheField>
    <cacheField name="COMPROMISO ARRASTRE AÑO 2023  $" numFmtId="0">
      <sharedItems containsSemiMixedTypes="0" containsString="0" containsNumber="1" containsInteger="1" minValue="0" maxValue="6000000000"/>
    </cacheField>
    <cacheField name="COMPROMISO ARRASTRE AÑO 2024  $" numFmtId="0">
      <sharedItems containsSemiMixedTypes="0" containsString="0" containsNumber="1" containsInteger="1" minValue="0" maxValue="7000000000"/>
    </cacheField>
    <cacheField name="COMPROMISO ARRASTRE AÑO 2025  $" numFmtId="0">
      <sharedItems containsString="0" containsBlank="1" containsNumber="1" containsInteger="1" minValue="0" maxValue="5584017668"/>
    </cacheField>
    <cacheField name="COMPROMISO ARRAST5E AÑO 2026 $" numFmtId="0">
      <sharedItems containsSemiMixedTypes="0" containsString="0" containsNumber="1" containsInteger="1" minValue="0" maxValue="4000000000"/>
    </cacheField>
    <cacheField name="COMPROMISO ARRAST5E AÑO 2027 $" numFmtId="0">
      <sharedItems containsSemiMixedTypes="0" containsString="0" containsNumber="1" containsInteger="1" minValue="0" maxValue="1750000000"/>
    </cacheField>
    <cacheField name="COMPROMISO ARRAST5E AÑO 2028 $" numFmtId="0">
      <sharedItems containsSemiMixedTypes="0" containsString="0" containsNumber="1" containsInteger="1" minValue="0" maxValue="272192000"/>
    </cacheField>
    <cacheField name="INVERSION ENERO año 2021 SEGÚN SIGFE $" numFmtId="3">
      <sharedItems containsSemiMixedTypes="0" containsString="0" containsNumber="1" containsInteger="1" minValue="0" maxValue="28848867"/>
    </cacheField>
    <cacheField name="INVERSION FEBRERO año 2021 SEGÚN SIGFE $" numFmtId="3">
      <sharedItems containsSemiMixedTypes="0" containsString="0" containsNumber="1" containsInteger="1" minValue="0" maxValue="818000000"/>
    </cacheField>
    <cacheField name="INVERSION MARZO año 2021 SEGÚN SIGFE $" numFmtId="3">
      <sharedItems containsSemiMixedTypes="0" containsString="0" containsNumber="1" containsInteger="1" minValue="0" maxValue="504441855"/>
    </cacheField>
    <cacheField name="INVERSION ABRIL año 2021 SEGÚN SIGFE $" numFmtId="3">
      <sharedItems containsSemiMixedTypes="0" containsString="0" containsNumber="1" containsInteger="1" minValue="-569" maxValue="982928100"/>
    </cacheField>
    <cacheField name="INVERSION MAYO año 2021 SEGÚN SIGFE $" numFmtId="3">
      <sharedItems containsSemiMixedTypes="0" containsString="0" containsNumber="1" containsInteger="1" minValue="0" maxValue="393436924"/>
    </cacheField>
    <cacheField name="INVERSION JUNIO año 2021 SEGÚN SIGFE $" numFmtId="3">
      <sharedItems containsSemiMixedTypes="0" containsString="0" containsNumber="1" containsInteger="1" minValue="0" maxValue="804826045"/>
    </cacheField>
    <cacheField name="INVERSION JULIO año 2021 SEGÚN SIGFE $" numFmtId="3">
      <sharedItems containsSemiMixedTypes="0" containsString="0" containsNumber="1" containsInteger="1" minValue="0" maxValue="1710492000"/>
    </cacheField>
    <cacheField name="INVERSION AGOSTO año 2021 SEGÚN SIGFE $" numFmtId="3">
      <sharedItems containsSemiMixedTypes="0" containsString="0" containsNumber="1" containsInteger="1" minValue="0" maxValue="333613653"/>
    </cacheField>
    <cacheField name="INVERSION SEPTIEMBRE año 2021 SEGÚN SIGFE $" numFmtId="3">
      <sharedItems containsSemiMixedTypes="0" containsString="0" containsNumber="1" containsInteger="1" minValue="0" maxValue="361288729"/>
    </cacheField>
    <cacheField name="TOTAL INVERSION DE ENERO - SEPTIEMBRE SEGÚN SIGFE  año 2021 $" numFmtId="3">
      <sharedItems containsSemiMixedTypes="0" containsString="0" containsNumber="1" containsInteger="1" minValue="0" maxValue="1940617198"/>
    </cacheField>
    <cacheField name="PROGRAMACION OCTUBRE año 2021  $" numFmtId="3">
      <sharedItems containsSemiMixedTypes="0" containsString="0" containsNumber="1" containsInteger="1" minValue="0" maxValue="344066666"/>
    </cacheField>
    <cacheField name="PROGRAMACION NOVIEMBRE año 2021  $" numFmtId="3">
      <sharedItems containsString="0" containsBlank="1" containsNumber="1" containsInteger="1" minValue="0" maxValue="421534598"/>
    </cacheField>
    <cacheField name="PROGRAMACION DICIEMBRE  Año 2021 $" numFmtId="3">
      <sharedItems containsSemiMixedTypes="0" containsString="0" containsNumber="1" containsInteger="1" minValue="0" maxValue="2084396000"/>
    </cacheField>
    <cacheField name="TOTAL PROGRAMACIÓN OCTUBRE A DICIEMBRE Año 2021 $" numFmtId="3">
      <sharedItems containsSemiMixedTypes="0" containsString="0" containsNumber="1" containsInteger="1" minValue="0" maxValue="2084396000"/>
    </cacheField>
    <cacheField name="TOTAL PROGRAMACIÓN ENERO A DICIEMBRE Año 2021 $" numFmtId="3">
      <sharedItems containsSemiMixedTypes="0" containsString="0" containsNumber="1" containsInteger="1" minValue="0" maxValue="2679603530"/>
    </cacheField>
    <cacheField name="TOTAL COMPROMISOS DE ARRASTRE $" numFmtId="0">
      <sharedItems containsSemiMixedTypes="0" containsString="0" containsNumber="1" containsInteger="1" minValue="-129863256" maxValue="18581529000"/>
    </cacheField>
    <cacheField name="GASTO ACUMULADO TOTAL A LA FECHA $" numFmtId="3">
      <sharedItems containsSemiMixedTypes="0" containsString="0" containsNumber="1" containsInteger="1" minValue="0" maxValue="12551548894"/>
    </cacheField>
    <cacheField name="AVANCE FISICO AÑO 2021 %" numFmtId="10">
      <sharedItems containsBlank="1" containsMixedTypes="1" containsNumber="1" minValue="0" maxValue="1"/>
    </cacheField>
    <cacheField name="AVANCE FINANCIERO %" numFmtId="10">
      <sharedItems containsMixedTypes="1" containsNumber="1" minValue="0" maxValue="1.000000011001954"/>
    </cacheField>
    <cacheField name="PROYECTO DE OBRA" numFmtId="10">
      <sharedItems containsBlank="1"/>
    </cacheField>
    <cacheField name="PROGRAMACION ENERO año 2021 (INFO. AL 01/03/2021) $" numFmtId="3">
      <sharedItems containsSemiMixedTypes="0" containsString="0" containsNumber="1" containsInteger="1" minValue="0" maxValue="270236708"/>
    </cacheField>
    <cacheField name="PROGRAMACION ENERO año 2021 (INFO. AL 09/02/2021) $" numFmtId="3">
      <sharedItems containsSemiMixedTypes="0" containsString="0" containsNumber="1" containsInteger="1" minValue="0" maxValue="270236708"/>
    </cacheField>
    <cacheField name="DESVIACION DEL GASTO RESPECTO DE LA PROGRAMACION MES DE ENERO $" numFmtId="3">
      <sharedItems containsSemiMixedTypes="0" containsString="0" containsNumber="1" containsInteger="1" minValue="-270236708" maxValue="24754000"/>
    </cacheField>
    <cacheField name="PROGRAMACION FEBRERO año 2021 (INFO. AL 09/02/2021)$" numFmtId="3">
      <sharedItems containsSemiMixedTypes="0" containsString="0" containsNumber="1" containsInteger="1" minValue="0" maxValue="270236708"/>
    </cacheField>
    <cacheField name="PROGRAMACION FEBRERO año 2021 (INFO. AL 09/03/2021$" numFmtId="3">
      <sharedItems containsSemiMixedTypes="0" containsString="0" containsNumber="1" containsInteger="1" minValue="0" maxValue="270236708"/>
    </cacheField>
    <cacheField name="DESVIACION DEL GASTO RESPECTO DE LA PROGRAMACION MES DE FEBRERO  $" numFmtId="3">
      <sharedItems containsSemiMixedTypes="0" containsString="0" containsNumber="1" containsInteger="1" minValue="-255120003" maxValue="818000000"/>
    </cacheField>
    <cacheField name="PROGRAMACION MARZO año 2021 (INFO. AL 09/03/2021) $" numFmtId="3">
      <sharedItems containsSemiMixedTypes="0" containsString="0" containsNumber="1" containsInteger="1" minValue="0" maxValue="982928100"/>
    </cacheField>
    <cacheField name="PROGRAMACION MARZO año 2021 (INFO. AL 08/04/2021) $" numFmtId="3">
      <sharedItems containsSemiMixedTypes="0" containsString="0" containsNumber="1" containsInteger="1" minValue="0" maxValue="590893648"/>
    </cacheField>
    <cacheField name="DESVIACION DEL GASTO RESPECTO DE LA PROGRAMACION MES DE MARZO  $" numFmtId="3">
      <sharedItems containsSemiMixedTypes="0" containsString="0" containsNumber="1" containsInteger="1" minValue="-548676338" maxValue="131894145"/>
    </cacheField>
    <cacheField name="PROGRAMACION ABRIL año 2021   (INFO. AL 08/04/2021) $" numFmtId="3">
      <sharedItems containsSemiMixedTypes="0" containsString="0" containsNumber="1" containsInteger="1" minValue="0" maxValue="1117231418"/>
    </cacheField>
    <cacheField name="PROGRAMACION ABRIL año 2021  (Información al 21/04/2020 )$" numFmtId="3">
      <sharedItems containsSemiMixedTypes="0" containsString="0" containsNumber="1" containsInteger="1" minValue="-569" maxValue="511916000"/>
    </cacheField>
    <cacheField name="PROGRAMACION ABRIL año 2021   (Información al 10/05/2020 )$" numFmtId="3">
      <sharedItems containsSemiMixedTypes="0" containsString="0" containsNumber="1" containsInteger="1" minValue="-569" maxValue="502244250"/>
    </cacheField>
    <cacheField name="DESVIACION DEL GASTO RESPECTO DE LA PROGRAMACION MES DE ABRIL  $" numFmtId="3">
      <sharedItems containsSemiMixedTypes="0" containsString="0" containsNumber="1" containsInteger="1" minValue="-239247071" maxValue="982928100"/>
    </cacheField>
    <cacheField name="PROGRAMACION MAYO año 2021 (INFO. AL 10/05/2021) $" numFmtId="3">
      <sharedItems containsString="0" containsBlank="1" containsNumber="1" containsInteger="1" minValue="0" maxValue="982928100"/>
    </cacheField>
    <cacheField name="PROGRAMACION MAYO año 2021 $ (INFO. AL 08/06/2021)" numFmtId="3">
      <sharedItems containsSemiMixedTypes="0" containsString="0" containsNumber="1" containsInteger="1" minValue="0" maxValue="393436924"/>
    </cacheField>
    <cacheField name="DESVIACION DEL GASTO RESPECTO DE LA PROGRAMACION MES DE MAYO  $" numFmtId="3">
      <sharedItems containsSemiMixedTypes="0" containsString="0" containsNumber="1" containsInteger="1" minValue="-393436924" maxValue="141866867"/>
    </cacheField>
    <cacheField name="PROGRAMACION JUNIO año 2021 $    (INFO. AL 08/07/2021)" numFmtId="3">
      <sharedItems containsSemiMixedTypes="0" containsString="0" containsNumber="1" containsInteger="1" minValue="0" maxValue="1710492000"/>
    </cacheField>
    <cacheField name="DESVIACION DEL GASTO RESPECTO DE LA PROGRAMACION MES DE JUNIO  $" numFmtId="3">
      <sharedItems containsSemiMixedTypes="0" containsString="0" containsNumber="1" containsInteger="1" minValue="-1710492000" maxValue="344826045"/>
    </cacheField>
    <cacheField name="PROGRAMACION JULIO año 2021 (INFO. AL 08/07/2021) $" numFmtId="3">
      <sharedItems containsString="0" containsBlank="1" containsNumber="1" containsInteger="1" minValue="0" maxValue="744711000"/>
    </cacheField>
    <cacheField name="PROGRAMACION JULIO año 2021   (INFO. AL 06/08/2021) $" numFmtId="3">
      <sharedItems containsString="0" containsBlank="1" containsNumber="1" containsInteger="1" minValue="0" maxValue="450000000"/>
    </cacheField>
    <cacheField name="DESVIACION DEL GASTO RESPECTO DE LA PROGRAMACION MES DE JULIO  $" numFmtId="3">
      <sharedItems containsSemiMixedTypes="0" containsString="0" containsNumber="1" containsInteger="1" minValue="-287484988" maxValue="1710492000"/>
    </cacheField>
    <cacheField name="PROGRAMACION AGOSTO año 2021  (INFO. AL 06/08/2021) $" numFmtId="3">
      <sharedItems containsString="0" containsBlank="1" containsNumber="1" containsInteger="1" minValue="0" maxValue="1710492000"/>
    </cacheField>
    <cacheField name="PROGRAMACION AGOSTO año 2021  (INFO. AL 08/09/2021) $" numFmtId="3">
      <sharedItems containsString="0" containsBlank="1" containsNumber="1" containsInteger="1" minValue="0" maxValue="333613653"/>
    </cacheField>
    <cacheField name="DESVIACION DEL GASTO RESPECTO DE LA PROGRAMACION MES DE AGOSTO  $" numFmtId="3">
      <sharedItems containsSemiMixedTypes="0" containsString="0" containsNumber="1" containsInteger="1" minValue="-131682492" maxValue="105681478"/>
    </cacheField>
    <cacheField name="PROGRAMACION SEPTIEMBRE año 2021 (INFO. AL 08/09/2021)  $" numFmtId="3">
      <sharedItems containsSemiMixedTypes="0" containsString="0" containsNumber="1" containsInteger="1" minValue="0" maxValue="916532055"/>
    </cacheField>
    <cacheField name="PROGRAMACION SEPTIEMBRE año 2021 (INFO. AL 08/10/2021) $" numFmtId="3">
      <sharedItems containsSemiMixedTypes="0" containsString="0" containsNumber="1" containsInteger="1" minValue="0" maxValue="369000000"/>
    </cacheField>
    <cacheField name="DESVIACION DEL GASTO RESPECTO DE LA PROGRAMACION MES DE SEPTIEMBRE  $" numFmtId="3">
      <sharedItems containsSemiMixedTypes="0" containsString="0" containsNumber="1" containsInteger="1" minValue="-260718249" maxValue="185054464"/>
    </cacheField>
    <cacheField name="PROGRAMACION OCTUBRE año 2021 (INFO. AL 08/10/2021) $" numFmtId="3">
      <sharedItems containsString="0" containsBlank="1" containsNumber="1" containsInteger="1" minValue="0" maxValue="342600000"/>
    </cacheField>
    <cacheField name="DESVIACION DEL GASTO RESPECTO DE LA PROGRAMACION MES DE OCTUBRE $" numFmtId="3">
      <sharedItems/>
    </cacheField>
    <cacheField name="PROGRAMACION NOVIEMBRE año 2021 $" numFmtId="3">
      <sharedItems containsSemiMixedTypes="0" containsString="0" containsNumber="1" containsInteger="1" minValue="0" maxValue="0"/>
    </cacheField>
    <cacheField name="DESVIACION DEL GASTO RESPECTO DE LA PROGRAMACION MES DE NOVIEMBRE  $" numFmtId="3">
      <sharedItems/>
    </cacheField>
    <cacheField name="PROGRAMACION DICIEMBRE  Año 2021 $2" numFmtId="3">
      <sharedItems containsSemiMixedTypes="0" containsString="0" containsNumber="1" containsInteger="1" minValue="0" maxValue="0"/>
    </cacheField>
    <cacheField name="DESVIACION DEL GASTO RESPECTO DE LA PROGRAMACION MES DE DICIEMBRE $" numFmtId="3">
      <sharedItems/>
    </cacheField>
    <cacheField name="TOTAL DESVIACIONES DEL GASTO RESPECTO DE LA PROGRAMACION DE ENERO-AGOSTO $" numFmtId="3">
      <sharedItems containsSemiMixedTypes="0" containsString="0" containsNumber="1" containsInteger="1" minValue="-1142897955" maxValue="982928100"/>
    </cacheField>
    <cacheField name="ANTICIPO PROGRAMADO EN MARZO $" numFmtId="3">
      <sharedItems containsSemiMixedTypes="0" containsString="0" containsNumber="1" containsInteger="1" minValue="0" maxValue="262000000"/>
    </cacheField>
    <cacheField name="ANTICIPO PROGRAMADO EN ABRIL $" numFmtId="3">
      <sharedItems containsSemiMixedTypes="0" containsString="0" containsNumber="1" containsInteger="1" minValue="0" maxValue="357076193"/>
    </cacheField>
    <cacheField name="ANTICIPO PROGRAMADO EN MAYO $" numFmtId="3">
      <sharedItems containsSemiMixedTypes="0" containsString="0" containsNumber="1" containsInteger="1" minValue="0" maxValue="378925000"/>
    </cacheField>
    <cacheField name="ANTICIPO PROGRAMADO EN JUNIO $" numFmtId="3">
      <sharedItems containsSemiMixedTypes="0" containsString="0" containsNumber="1" containsInteger="1" minValue="0" maxValue="1086160603"/>
    </cacheField>
    <cacheField name="ANTICIPO PROGRAMADO MES DE JULIO" numFmtId="3">
      <sharedItems containsSemiMixedTypes="0" containsString="0" containsNumber="1" containsInteger="1" minValue="0" maxValue="1000000000"/>
    </cacheField>
    <cacheField name="ANTICIPO PROGRAMADO MES DE AGOSTO" numFmtId="3">
      <sharedItems containsSemiMixedTypes="0" containsString="0" containsNumber="1" containsInteger="1" minValue="0" maxValue="992965000"/>
    </cacheField>
    <cacheField name="ANTICIPO PROGRAMADO MES DE SEPTIEMBRE" numFmtId="3">
      <sharedItems containsString="0" containsBlank="1" containsNumber="1" containsInteger="1" minValue="0" maxValue="358000000" count="7">
        <n v="0"/>
        <n v="9084500"/>
        <n v="27210025"/>
        <n v="250000000"/>
        <m/>
        <n v="358000000"/>
        <n v="26269600"/>
      </sharedItems>
    </cacheField>
    <cacheField name="ANTICIPO OTORGADO EN ENERO $" numFmtId="3">
      <sharedItems containsSemiMixedTypes="0" containsString="0" containsNumber="1" containsInteger="1" minValue="0" maxValue="150000000"/>
    </cacheField>
    <cacheField name="ANTICIPO OTORGADO EN FEBRERO $" numFmtId="3">
      <sharedItems containsSemiMixedTypes="0" containsString="0" containsNumber="1" containsInteger="1" minValue="0" maxValue="12418250"/>
    </cacheField>
    <cacheField name="TOTAL ANTICIPO MES DE MARZO  $" numFmtId="3">
      <sharedItems containsSemiMixedTypes="0" containsString="0" containsNumber="1" containsInteger="1" minValue="0" maxValue="400000000"/>
    </cacheField>
    <cacheField name="TOTAL ANTICIPO MES DE ABRIL  $" numFmtId="3">
      <sharedItems containsSemiMixedTypes="0" containsString="0" containsNumber="1" containsInteger="1" minValue="0" maxValue="0"/>
    </cacheField>
    <cacheField name="TOTAL ANTICIPO MES DE MAYO  $" numFmtId="3">
      <sharedItems containsSemiMixedTypes="0" containsString="0" containsNumber="1" containsInteger="1" minValue="0" maxValue="511916000"/>
    </cacheField>
    <cacheField name="TOTAL ANTICIPO MES DE JUNIO  $" numFmtId="3">
      <sharedItems containsSemiMixedTypes="0" containsString="0" containsNumber="1" containsInteger="1" minValue="0" maxValue="1086160603"/>
    </cacheField>
    <cacheField name="TOTAL ANTICIPO MES DE JULIO  $" numFmtId="3">
      <sharedItems containsSemiMixedTypes="0" containsString="0" containsNumber="1" containsInteger="1" minValue="0" maxValue="136000000"/>
    </cacheField>
    <cacheField name="TOTAL ANTICIPO MES DE AGOSTO  $" numFmtId="3">
      <sharedItems containsSemiMixedTypes="0" containsString="0" containsNumber="1" containsInteger="1" minValue="-1108732" maxValue="976000000"/>
    </cacheField>
    <cacheField name="TOTAL ANTICIPO MES DE SEPTIEMBRE  $" numFmtId="3">
      <sharedItems containsSemiMixedTypes="0" containsString="0" containsNumber="1" containsInteger="1" minValue="0" maxValue="358000000"/>
    </cacheField>
    <cacheField name="TOTAL ANTICIPOS DE ENERO - SEPTIEMBRE AÑO 2021 $" numFmtId="3">
      <sharedItems containsSemiMixedTypes="0" containsString="0" containsNumber="1" containsInteger="1" minValue="0" maxValue="1236160603"/>
    </cacheField>
    <cacheField name="TOTAL PROGRAMACION ANTICIPOS OCT.-NOV. AÑO 2021 $" numFmtId="3">
      <sharedItems containsSemiMixedTypes="0" containsString="0" containsNumber="1" containsInteger="1" minValue="0" maxValue="973750000"/>
    </cacheField>
    <cacheField name="DIFERENCIA PPTO. VIGENTE TOMADO DE RAZON V/S  PAGADO AL MES DE AGOSTO Y PROGRAMA ANTICIPOS SEPT.-OCT. $" numFmtId="3">
      <sharedItems containsSemiMixedTypes="0" containsString="0" containsNumber="1" containsInteger="1" minValue="-1850290952" maxValue="2100000000"/>
    </cacheField>
    <cacheField name="ANTICIPO PROGRAMADO MES DE OCTUBRE $" numFmtId="3">
      <sharedItems containsSemiMixedTypes="0" containsString="0" containsNumber="1" containsInteger="1" minValue="0" maxValue="973750000"/>
    </cacheField>
    <cacheField name="ANTICIPO PROGRAMADO MES DE NOVIEMBRE $" numFmtId="3">
      <sharedItems containsString="0" containsBlank="1" containsNumber="1" containsInteger="1" minValue="0" maxValue="362661677"/>
    </cacheField>
    <cacheField name="ANTICIPO PROGRAMADO MES DE DICIEMBRE  $" numFmtId="3">
      <sharedItems containsSemiMixedTypes="0" containsString="0" containsNumber="1" containsInteger="1" minValue="0" maxValue="0"/>
    </cacheField>
    <cacheField name="TOTAL ANTICIPO PROGRAMADO DE OCTUBRE A DICIEMBRE $ " numFmtId="3">
      <sharedItems containsSemiMixedTypes="0" containsString="0" containsNumber="1" containsInteger="1" minValue="0" maxValue="973750000"/>
    </cacheField>
    <cacheField name="TOTAL ANTICIPOS OTORGADOS DE ENERO- DICIEMBRE AÑO 2021 $" numFmtId="3">
      <sharedItems containsSemiMixedTypes="0" containsString="0" containsNumber="1" containsInteger="1" minValue="0" maxValue="1711067092"/>
    </cacheField>
    <cacheField name="001                         Gastos Administrativos                              " numFmtId="3">
      <sharedItems containsSemiMixedTypes="0" containsString="0" containsNumber="1" containsInteger="1" minValue="-1030" maxValue="5575"/>
    </cacheField>
    <cacheField name="002                   Consultorías     " numFmtId="3">
      <sharedItems containsSemiMixedTypes="0" containsString="0" containsNumber="1" containsInteger="1" minValue="-47999" maxValue="7200"/>
    </cacheField>
    <cacheField name="003                     Terrenos          " numFmtId="3">
      <sharedItems containsSemiMixedTypes="0" containsString="0" containsNumber="1" containsInteger="1" minValue="0" maxValue="0"/>
    </cacheField>
    <cacheField name="004                                      Obras Civiles         " numFmtId="3">
      <sharedItems containsSemiMixedTypes="0" containsString="0" containsNumber="1" containsInteger="1" minValue="-200459" maxValue="270770"/>
    </cacheField>
    <cacheField name="005                Equipamiento            " numFmtId="3">
      <sharedItems containsSemiMixedTypes="0" containsString="0" containsNumber="1" containsInteger="1" minValue="-130656" maxValue="0"/>
    </cacheField>
    <cacheField name="006                   Equipos                       " numFmtId="3">
      <sharedItems containsSemiMixedTypes="0" containsString="0" containsNumber="1" containsInteger="1" minValue="-2359" maxValue="0"/>
    </cacheField>
    <cacheField name="007                      Vehiculos                     " numFmtId="3">
      <sharedItems containsSemiMixedTypes="0" containsString="0" containsNumber="1" containsInteger="1" minValue="0" maxValue="0"/>
    </cacheField>
    <cacheField name="Otros Gastos                        " numFmtId="3">
      <sharedItems containsSemiMixedTypes="0" containsString="0" containsNumber="1" containsInteger="1" minValue="-1" maxValue="0"/>
    </cacheField>
    <cacheField name="TRANSFERENCIAS SUB 24                 " numFmtId="3">
      <sharedItems containsSemiMixedTypes="0" containsString="0" containsNumber="1" containsInteger="1" minValue="0" maxValue="0"/>
    </cacheField>
    <cacheField name="003                          Contratación al Programa                     " numFmtId="3">
      <sharedItems containsSemiMixedTypes="0" containsString="0" containsNumber="1" containsInteger="1" minValue="0" maxValue="0"/>
    </cacheField>
    <cacheField name="TRANSFERENCIAS SUBTITULO 33 NO SANEAM SANITARIO                               " numFmtId="3">
      <sharedItems containsSemiMixedTypes="0" containsString="0" containsNumber="1" containsInteger="1" minValue="0" maxValue="0"/>
    </cacheField>
    <cacheField name="Sub. 29 - 05                        Máquinas y Equipos                       " numFmtId="3">
      <sharedItems containsSemiMixedTypes="0" containsString="0" containsNumber="1" containsInteger="1" minValue="0" maxValue="0"/>
    </cacheField>
    <cacheField name="Sub. 29 - 06                        Equipos Informáticos                           " numFmtId="3">
      <sharedItems containsSemiMixedTypes="0" containsString="0" containsNumber="1" containsInteger="1" minValue="0" maxValue="0"/>
    </cacheField>
    <cacheField name="TOTAL  PRESUPUESTO POR ITEM     $                       " numFmtId="3">
      <sharedItems containsSemiMixedTypes="0" containsString="0" containsNumber="1" containsInteger="1" minValue="-307359" maxValue="270770"/>
    </cacheField>
    <cacheField name="DISPONIBILIDAD PPTARIA. ANUAL AÑO 2021 $" numFmtId="3">
      <sharedItems containsSemiMixedTypes="0" containsString="0" containsNumber="1" containsInteger="1" minValue="-2370770000" maxValue="2359301912"/>
    </cacheField>
    <cacheField name="DISPONIBILIDAD PPTARIA. AL MES DE NOVIEMBRE AÑO 2021 $" numFmtId="3">
      <sharedItems containsSemiMixedTypes="0" containsString="0" containsNumber="1" containsInteger="1" minValue="-2370770000" maxValue="2239301912"/>
    </cacheField>
    <cacheField name="DISPONIBILIDAD PPTARIA. AL MES DE OCTUBRE AÑO 2021 $" numFmtId="3">
      <sharedItems containsSemiMixedTypes="0" containsString="0" containsNumber="1" containsInteger="1" minValue="-2370770000" maxValue="2048941912"/>
    </cacheField>
    <cacheField name="NOTAS CVILCHES (NO BORRAR)" numFmtId="0">
      <sharedItems containsBlank="1" longText="1"/>
    </cacheField>
    <cacheField name="INFORMAR EN CONSULTA INE SI/NO" numFmtId="0">
      <sharedItems containsBlank="1"/>
    </cacheField>
    <cacheField name="PROGRAMACIÓN MULTIPLO SUPERIOR M$" numFmtId="3">
      <sharedItems containsSemiMixedTypes="0" containsString="0" containsNumber="1" containsInteger="1" minValue="0" maxValue="2679604"/>
    </cacheField>
    <cacheField name="DECRETADO" numFmtId="3">
      <sharedItems containsSemiMixedTypes="0" containsString="0" containsNumber="1" containsInteger="1" minValue="0" maxValue="2518480"/>
    </cacheField>
    <cacheField name="DECRETADO - PROGRANADO                          M$" numFmtId="3">
      <sharedItems containsSemiMixedTypes="0" containsString="0" containsNumber="1" containsInteger="1" minValue="-2359302" maxValue="2370770"/>
    </cacheField>
    <cacheField name="Objetivo/Criterio" numFmtId="0">
      <sharedItems containsBlank="1"/>
    </cacheField>
    <cacheField name="INVERSION SEPTIEMBRE          SEMANA 1                       (del 01 al 03)" numFmtId="3">
      <sharedItems containsSemiMixedTypes="0" containsString="0" containsNumber="1" containsInteger="1" minValue="0" maxValue="0"/>
    </cacheField>
    <cacheField name="INVERSION SEPTIEMBRE           SEMANA 2                       (del 06 al 10)" numFmtId="3">
      <sharedItems containsSemiMixedTypes="0" containsString="0" containsNumber="1" containsInteger="1" minValue="0" maxValue="0"/>
    </cacheField>
    <cacheField name="INVERSION SEPTIEMBRE           SEMANA 3                       (del 13 al 16)" numFmtId="3">
      <sharedItems containsSemiMixedTypes="0" containsString="0" containsNumber="1" containsInteger="1" minValue="0" maxValue="0"/>
    </cacheField>
    <cacheField name="INVERSION SEPTIEMBRE           SEMANA 4                       (del 20  al 24)" numFmtId="3">
      <sharedItems containsSemiMixedTypes="0" containsString="0" containsNumber="1" containsInteger="1" minValue="0" maxValue="318514210"/>
    </cacheField>
    <cacheField name="INVERSION SEPTIEMBRE           SEMANA 5 (del 27 AL 01 de Oct.)" numFmtId="3">
      <sharedItems containsSemiMixedTypes="0" containsString="0" containsNumber="1" containsInteger="1" minValue="-2685679" maxValue="361288729"/>
    </cacheField>
    <cacheField name="INVERSION SEPTIEMBRE           SEMANA 1  de OCTUBRE  (del 04  al 08 de Oct. 2021)" numFmtId="3">
      <sharedItems containsSemiMixedTypes="0" containsString="0" containsNumber="1" containsInteger="1" minValue="0" maxValue="223040519"/>
    </cacheField>
    <cacheField name="TOTAL INVERSION MES DE SEPTIEMBRE $" numFmtId="3">
      <sharedItems containsSemiMixedTypes="0" containsString="0" containsNumber="1" containsInteger="1" minValue="0" maxValue="361288729"/>
    </cacheField>
    <cacheField name="DIFERENCIA INVERSION SEPTIEMBRE  V/S REPROGRAMACION $" numFmtId="3">
      <sharedItems/>
    </cacheField>
    <cacheField name="ANTICIPO  SEPTIEMBRE          SEMANA 1                       (del 01 al 03)" numFmtId="3">
      <sharedItems containsSemiMixedTypes="0" containsString="0" containsNumber="1" containsInteger="1" minValue="0" maxValue="0"/>
    </cacheField>
    <cacheField name="ANTICIPO SEPTIEMBRE           SEMANA 2                       (del 06 al 10)" numFmtId="3">
      <sharedItems containsSemiMixedTypes="0" containsString="0" containsNumber="1" containsInteger="1" minValue="0" maxValue="0"/>
    </cacheField>
    <cacheField name="ANTICIPO SEPTIEMBRE           SEMANA 3                       (del 13 al 16)" numFmtId="3">
      <sharedItems containsSemiMixedTypes="0" containsString="0" containsNumber="1" containsInteger="1" minValue="0" maxValue="0"/>
    </cacheField>
    <cacheField name="ANTICIPO SEPTIEMBRE           SEMANA 4                       (del 20  al 24)" numFmtId="3">
      <sharedItems containsSemiMixedTypes="0" containsString="0" containsNumber="1" containsInteger="1" minValue="0" maxValue="250000000"/>
    </cacheField>
    <cacheField name="ANTICIPO SEPTIEMBRE           SEMANA 5 (del 27 AL 01 de Oct.)" numFmtId="3">
      <sharedItems containsSemiMixedTypes="0" containsString="0" containsNumber="1" containsInteger="1" minValue="0" maxValue="358000000"/>
    </cacheField>
    <cacheField name="ANTICIPO SEPTIEMBRE           SEMANA 1  de OCTUBRE  (del 04  al 08 de Oct. 2021)" numFmtId="3">
      <sharedItems containsSemiMixedTypes="0" containsString="0" containsNumber="1" containsInteger="1" minValue="0" maxValue="28000000"/>
    </cacheField>
    <cacheField name="TOTAL ANTICIPO MES DE SEPTIEMBRE  $2" numFmtId="3">
      <sharedItems containsSemiMixedTypes="0" containsString="0" containsNumber="1" containsInteger="1" minValue="0" maxValue="358000000"/>
    </cacheField>
    <cacheField name="DIFERENCIA ANTICIPOS  SEPTIEMBRE  V/S REPROGRAMACION $" numFmtId="3">
      <sharedItems containsSemiMixedTypes="0" containsString="0" containsNumber="1" containsInteger="1" minValue="-27210025" maxValue="28000000"/>
    </cacheField>
    <cacheField name="DETALLE DEL FINANCIAMIENTO DE LA IDENTIFICACION PRESUPUESTARIA AÑO 2021" numFmtId="0">
      <sharedItems containsBlank="1"/>
    </cacheField>
    <cacheField name="MES/AÑO DE INICIO   SEGÚN RESOLUCION 2020" numFmtId="17">
      <sharedItems containsDate="1" containsBlank="1" containsMixedTypes="1" minDate="2013-08-01T00:00:00" maxDate="2021-03-02T00:00:00"/>
    </cacheField>
    <cacheField name="MES/AÑO DE TERMINO  SEGÚN RESOLUCION 2020" numFmtId="17">
      <sharedItems containsDate="1" containsBlank="1" containsMixedTypes="1" minDate="2020-12-01T00:00:00" maxDate="2026-12-02T00:00:00"/>
    </cacheField>
    <cacheField name="SITUACION AÑO 2021 (RESOLUCION 2021) (CVV)" numFmtId="0">
      <sharedItems containsBlank="1"/>
    </cacheField>
    <cacheField name="TIENE FICHA AÑO 2021" numFmtId="0">
      <sharedItems containsBlank="1"/>
    </cacheField>
    <cacheField name="RATE AÑO 2021" numFmtId="0">
      <sharedItems containsBlank="1"/>
    </cacheField>
    <cacheField name="MES/AÑO DE INICIO   SEGÚN RESOLUCION 2021" numFmtId="0">
      <sharedItems containsDate="1" containsBlank="1" containsMixedTypes="1" minDate="2013-08-01T00:00:00" maxDate="2021-12-02T00:00:00"/>
    </cacheField>
    <cacheField name="MES/AÑO DE TERMINO  SEGÚN RESOLUCION 2021" numFmtId="0">
      <sharedItems containsDate="1" containsBlank="1" containsMixedTypes="1" minDate="2021-06-01T00:00:00" maxDate="2026-12-02T00:00:00"/>
    </cacheField>
    <cacheField name="OBSERVACION RESOLUCION 2021 (CVV)" numFmtId="0">
      <sharedItems containsBlank="1"/>
    </cacheField>
    <cacheField name="TOTAL COMPROMISOS DE ARRASTRE $2" numFmtId="0">
      <sharedItems containsSemiMixedTypes="0" containsString="0" containsNumber="1" containsInteger="1" minValue="-129863256" maxValue="18581529000"/>
    </cacheField>
    <cacheField name="MONTO TOTAL APROBADO EN FORMA INDIVIDUAL DEL PROYECTO $" numFmtId="0">
      <sharedItems containsSemiMixedTypes="0" containsString="0" containsNumber="1" containsInteger="1" minValue="0" maxValue="18582529000"/>
    </cacheField>
    <cacheField name="obs." numFmtId="0">
      <sharedItems containsBlank="1"/>
    </cacheField>
    <cacheField name="MARCO AÑO 2021 (Info. Anexos 1 y 2 del Marco Presupuestario)   en M$" numFmtId="3">
      <sharedItems containsSemiMixedTypes="0" containsString="0" containsNumber="1" containsInteger="1" minValue="0" maxValue="1871939"/>
    </cacheField>
    <cacheField name="MARCO AÑO 2021 (Info. Anexos 1 y 2 del Marco Presupuestario)   $" numFmtId="3">
      <sharedItems containsSemiMixedTypes="0" containsString="0" containsNumber="1" containsInteger="1" minValue="0" maxValue="1871939295"/>
    </cacheField>
    <cacheField name="SALDO AÑOS POSTERIORES (Info. Anexos 1 y 2 del Marco Presupuestario)   $" numFmtId="3">
      <sharedItems containsSemiMixedTypes="0" containsString="0" containsNumber="1" containsInteger="1" minValue="-1849952590" maxValue="18200000000"/>
    </cacheField>
    <cacheField name="NOTAS AL MARCO PRESUPUESTARIO APROBADO" numFmtId="0">
      <sharedItems containsBlank="1"/>
    </cacheField>
    <cacheField name="PRESUPUESTO DE INVERSION REGIONAL INICIAL MARCO AÑO 2021 M$" numFmtId="3">
      <sharedItems containsSemiMixedTypes="0" containsString="0" containsNumber="1" containsInteger="1" minValue="0" maxValue="15012643"/>
    </cacheField>
    <cacheField name="MODIFICACION N° 1  MARCO AÑO 2021 en M$                          CORE ORD N°: 54;   RESOLUCION (E.) N°: 474             " numFmtId="3">
      <sharedItems containsSemiMixedTypes="0" containsString="0" containsNumber="1" containsInteger="1" minValue="-506145" maxValue="400000"/>
    </cacheField>
    <cacheField name="TOTAL PRESUPUESTO MARCO AÑO 2021 CON MODIF. N° 1 M$" numFmtId="3">
      <sharedItems containsSemiMixedTypes="0" containsString="0" containsNumber="1" containsInteger="1" minValue="0" maxValue="15012643"/>
    </cacheField>
    <cacheField name="MODIFICACION N° 2  MARCO AÑO 2021 en M$                          CORE ORD N°:  97     RESOLUCION (E.) N°: 775" numFmtId="3">
      <sharedItems containsSemiMixedTypes="0" containsString="0" containsNumber="1" containsInteger="1" minValue="-1703738" maxValue="2933976"/>
    </cacheField>
    <cacheField name="TOTAL PRESUPUESTO MARCO AÑO 2021 CON MODIF. N° 2 M$" numFmtId="3">
      <sharedItems containsSemiMixedTypes="0" containsString="0" containsNumber="1" containsInteger="1" minValue="-907458" maxValue="15012643"/>
    </cacheField>
    <cacheField name="EN TRAMITE: MODIFICACION N° 3  MARCO AÑO 2021 en M$                                           CORE ORD N°: 126      RESOLUCION (E.) N°:  " numFmtId="3">
      <sharedItems containsSemiMixedTypes="0" containsString="0" containsNumber="1" containsInteger="1" minValue="-2294726" maxValue="1372501"/>
    </cacheField>
    <cacheField name="TOTAL PRESUPUESTO MARCO AÑO 2021 CON MODIF. N° 3  M$" numFmtId="3">
      <sharedItems containsSemiMixedTypes="0" containsString="0" containsNumber="1" containsInteger="1" minValue="-907458" maxValue="15012643"/>
    </cacheField>
    <cacheField name="EN TRAMITE: MODIFICACION N° 4  MARCO AÑO 2021 en M$                                           CORE ORD N°: 198     RESOLUCION (E.) N°:  " numFmtId="3">
      <sharedItems containsString="0" containsBlank="1" containsNumber="1" containsInteger="1" minValue="-2274277" maxValue="2084396"/>
    </cacheField>
    <cacheField name="TOTAL PRESUPUESTO MARCO AÑO 2021 CON MODIF. N° 4 M$" numFmtId="3">
      <sharedItems containsSemiMixedTypes="0" containsString="0" containsNumber="1" containsInteger="1" minValue="-1243760" maxValue="15012643"/>
    </cacheField>
    <cacheField name="EN TRAMITE: MODIFICACION N° 5  MARCO AÑO 2021 en M$                                           CORE ORD N°: 220     RESOLUCION (E.) N°:  " numFmtId="3">
      <sharedItems containsString="0" containsBlank="1" containsNumber="1" containsInteger="1" minValue="-473293" maxValue="861854"/>
    </cacheField>
    <cacheField name="TOTAL PRESUPUESTO MARCO AÑO 2021 CON MODIF. N° 5 M$" numFmtId="3">
      <sharedItems containsSemiMixedTypes="0" containsString="0" containsNumber="1" containsInteger="1" minValue="-1243760" maxValue="15012643"/>
    </cacheField>
    <cacheField name=" Marco  Identificado M$" numFmtId="3">
      <sharedItems containsSemiMixedTypes="0" containsString="0" containsNumber="1" containsInteger="1" minValue="-1243760" maxValue="15012643"/>
    </cacheField>
    <cacheField name=" Marco Aprobación Nuevos SUBT 22 - SUBT 29, 31 y 33 (inferior a 7000UTM)  M$" numFmtId="3">
      <sharedItems containsSemiMixedTypes="0" containsString="0" containsNumber="1" containsInteger="1" minValue="0" maxValue="0"/>
    </cacheField>
    <cacheField name="MARCO UTILIZADO A LA FECHA M$" numFmtId="3">
      <sharedItems containsSemiMixedTypes="0" containsString="0" containsNumber="1" containsInteger="1" minValue="-1243760" maxValue="15012643"/>
    </cacheField>
    <cacheField name="MARCO DISPONIBLE CON MODIFICACION N° 5 EN TRAMITE M$" numFmtId="3">
      <sharedItems containsSemiMixedTypes="0" containsString="0" containsNumber="1" containsInteger="1" minValue="-30002" maxValue="2000000"/>
    </cacheField>
    <cacheField name="N° RESOLUCION EXENTA QUE AUTORIZA AUMENTO DE RECURSOS" numFmtId="3">
      <sharedItems containsMixedTypes="1" containsNumber="1" containsInteger="1" minValue="645" maxValue="3443"/>
    </cacheField>
    <cacheField name="FECHA RESOLUCION EXENTA QUE AUTORIZA AUMENTO DE RECURSOS" numFmtId="14">
      <sharedItems containsDate="1" containsMixedTypes="1" minDate="2021-03-19T00:00:00" maxDate="2021-10-07T00:00:00"/>
    </cacheField>
    <cacheField name="M$ MONTO AUMENTO DE RECURSOS AUTORIZADO POR RESOLUCION " numFmtId="3">
      <sharedItems containsSemiMixedTypes="0" containsString="0" containsNumber="1" containsInteger="1" minValue="0" maxValue="435978"/>
    </cacheField>
    <cacheField name="N° ORD. APROBACION CORE AÑO 2021" numFmtId="3">
      <sharedItems containsMixedTypes="1" containsNumber="1" containsInteger="1" minValue="4" maxValue="634"/>
    </cacheField>
    <cacheField name="MONTO  APROBADO CORE AÑO 2021 $" numFmtId="3">
      <sharedItems containsSemiMixedTypes="0" containsString="0" containsNumber="1" containsInteger="1" minValue="0" maxValue="18581529000"/>
    </cacheField>
    <cacheField name="N° OFICIO APROBACION CORE PARA SOLICITAR ASIGNACION año 2021" numFmtId="3">
      <sharedItems containsMixedTypes="1" containsNumber="1" containsInteger="1" minValue="4" maxValue="1170"/>
    </cacheField>
    <cacheField name="MONTO AÑO 2021 $" numFmtId="3">
      <sharedItems containsSemiMixedTypes="0" containsString="0" containsNumber="1" containsInteger="1" minValue="0" maxValue="7056551000"/>
    </cacheField>
    <cacheField name="MONTO AÑO 2022 $" numFmtId="3">
      <sharedItems containsSemiMixedTypes="0" containsString="0" containsNumber="1" containsInteger="1" minValue="0" maxValue="7500000000"/>
    </cacheField>
    <cacheField name="MONTO AÑOS SIGUIENTES $" numFmtId="3">
      <sharedItems containsString="0" containsBlank="1" containsNumber="1" containsInteger="1" minValue="0" maxValue="15049333000"/>
    </cacheField>
    <cacheField name="TOTAL APROBADO CORE año 2021 $     (PARA SOLICITAR ASIGNACION) " numFmtId="3">
      <sharedItems containsSemiMixedTypes="0" containsString="0" containsNumber="1" containsInteger="1" minValue="0" maxValue="18581529000"/>
    </cacheField>
    <cacheField name="Diferencia entre ambos acuerdos año 2021" numFmtId="3">
      <sharedItems containsSemiMixedTypes="0" containsString="0" containsNumber="1" containsInteger="1" minValue="-2115295000" maxValue="1708217000"/>
    </cacheField>
    <cacheField name="OBSERVACION SUBTITULO 31 SOBRE ASIG. PPTARIA. AÑO 2021" numFmtId="0">
      <sharedItems containsBlank="1" containsMixedTypes="1" containsNumber="1" containsInteger="1" minValue="0" maxValue="0"/>
    </cacheField>
    <cacheField name="PPTO. VIGENTE 2021 en M$" numFmtId="3">
      <sharedItems containsSemiMixedTypes="0" containsString="0" containsNumber="1" containsInteger="1" minValue="0" maxValue="2518480"/>
    </cacheField>
    <cacheField name="TOTAL PROG. ENERO A DICIEMBRE Año 2021 en M$" numFmtId="3">
      <sharedItems containsSemiMixedTypes="0" containsString="0" containsNumber="1" containsInteger="1" minValue="0" maxValue="2679604"/>
    </cacheField>
    <cacheField name="Monto aprobado CORE (Informado en Asignación) para año 2021 en M$" numFmtId="3">
      <sharedItems containsSemiMixedTypes="0" containsString="0" containsNumber="1" containsInteger="1" minValue="0" maxValue="7056551"/>
    </cacheField>
    <cacheField name="Diferencia entre Marco Vigente Aprobado año 2021 v/s PPTO. ASIGNADO VIGENTE  M$" numFmtId="3">
      <sharedItems containsSemiMixedTypes="0" containsString="0" containsNumber="1" containsInteger="1" minValue="-15012643" maxValue="2115295"/>
    </cacheField>
    <cacheField name="Diferencia entre Marco con MODIFICACION EN TRAMITE año 2021 v/s PPTO. ASIGNADO VIGENTE  M$" numFmtId="3">
      <sharedItems containsSemiMixedTypes="0" containsString="0" containsNumber="1" containsInteger="1" minValue="-15012643" maxValue="2115295"/>
    </cacheField>
    <cacheField name="Diferencia entre MARCO MODIFICADO año 2021 v/s PROGRAMACION AÑO 2021  M$" numFmtId="3">
      <sharedItems containsSemiMixedTypes="0" containsString="0" containsNumber="1" containsInteger="1" minValue="-15012643" maxValue="2359302"/>
    </cacheField>
    <cacheField name="Diferencia entre monto aprobado CORE para el año 2021 v/s monto Asig. Vigente M$" numFmtId="3">
      <sharedItems containsSemiMixedTypes="0" containsString="0" containsNumber="1" containsInteger="1" minValue="-1059454" maxValue="6259551"/>
    </cacheField>
    <cacheField name="GLOSA 07" numFmtId="0">
      <sharedItems containsBlank="1"/>
    </cacheField>
    <cacheField name="GLOSA 2.1" numFmtId="0">
      <sharedItems containsBlank="1"/>
    </cacheField>
    <cacheField name="GLOSA 2.4" numFmtId="0">
      <sharedItems containsBlank="1"/>
    </cacheField>
    <cacheField name="GLOSA 04" numFmtId="0">
      <sharedItems containsBlank="1"/>
    </cacheField>
    <cacheField name="GLOSA 5.1" numFmtId="0">
      <sharedItems containsBlank="1"/>
    </cacheField>
    <cacheField name="GLOSA 5.2" numFmtId="0">
      <sharedItems containsBlank="1"/>
    </cacheField>
    <cacheField name="GLOSA 08" numFmtId="0">
      <sharedItems containsBlank="1"/>
    </cacheField>
    <cacheField name="GLOSA 13" numFmtId="0">
      <sharedItems containsBlank="1"/>
    </cacheField>
    <cacheField name="AÑO PRESUPUESTARIO DE LA SOLICITUD" numFmtId="0">
      <sharedItems containsString="0" containsBlank="1" containsNumber="1" containsInteger="1" minValue="2021" maxValue="2021"/>
    </cacheField>
    <cacheField name="CODIGO PARTIDA" numFmtId="0">
      <sharedItems containsBlank="1"/>
    </cacheField>
    <cacheField name="CODIGO CAPITULO" numFmtId="0">
      <sharedItems containsBlank="1" containsMixedTypes="1" containsNumber="1" containsInteger="1" minValue="67" maxValue="67"/>
    </cacheField>
    <cacheField name="CODIGO PROGRAMA2" numFmtId="0">
      <sharedItems containsBlank="1"/>
    </cacheField>
    <cacheField name="CODIGO SUBTITULO" numFmtId="0">
      <sharedItems containsBlank="1"/>
    </cacheField>
    <cacheField name="CODIGO ITEM" numFmtId="0">
      <sharedItems containsBlank="1"/>
    </cacheField>
    <cacheField name="MONEDA ITEM" numFmtId="0">
      <sharedItems containsBlank="1"/>
    </cacheField>
    <cacheField name="CODIGO ETAPA MIDESO" numFmtId="0">
      <sharedItems containsBlank="1"/>
    </cacheField>
    <cacheField name="CODIGO ASIGNACION" numFmtId="0">
      <sharedItems containsBlank="1"/>
    </cacheField>
    <cacheField name="MONTO IDENTIFICADO M$" numFmtId="3">
      <sharedItems containsString="0" containsBlank="1" containsNumber="1" containsInteger="1" minValue="0" maxValue="2115295"/>
    </cacheField>
    <cacheField name="MONTO MODIFICADO M$" numFmtId="3">
      <sharedItems containsString="0" containsBlank="1" containsNumber="1" containsInteger="1" minValue="-1022499" maxValue="1294576"/>
    </cacheField>
    <cacheField name="AÑO SIGUIENTE  (anno1_Cfuturo)" numFmtId="0">
      <sharedItems containsString="0" containsBlank="1" containsNumber="1" containsInteger="1" minValue="2022" maxValue="2022"/>
    </cacheField>
    <cacheField name="MONTO SOLICITADO PARA EL AÑO SIGUIENTE M$ (Monto1_Cfuturo)" numFmtId="3">
      <sharedItems containsString="0" containsBlank="1" containsNumber="1" containsInteger="1" minValue="0" maxValue="7500000"/>
    </cacheField>
    <cacheField name="DOS AÑOS DESPUÉS DEL AÑO EN CURSO (anno2_Cfuturo)" numFmtId="0">
      <sharedItems containsString="0" containsBlank="1" containsNumber="1" containsInteger="1" minValue="2023" maxValue="2023"/>
    </cacheField>
    <cacheField name="MONTO SOLICITADO PARA EL AÑO M$ (Monto2_Cfuturo)" numFmtId="3">
      <sharedItems containsString="0" containsBlank="1" containsNumber="1" containsInteger="1" minValue="0" maxValue="15049333"/>
    </cacheField>
    <cacheField name="TRES AÑOS DESPUÉS DEL AÑO EN CURSO (anno3_Cfuturo)" numFmtId="0">
      <sharedItems containsString="0" containsBlank="1" containsNumber="1" containsInteger="1" minValue="2024" maxValue="2024"/>
    </cacheField>
    <cacheField name="MONTO SOLICITADO PARA EL AÑO M$ (Monto3_Cfuturo)" numFmtId="3">
      <sharedItems containsString="0" containsBlank="1" containsNumber="1" containsInteger="1" minValue="0" maxValue="0"/>
    </cacheField>
    <cacheField name="CUATROS AÑOS DESPUÉS DEL AÑO EN CURSO (anno4_Cfuturo)" numFmtId="0">
      <sharedItems containsString="0" containsBlank="1" containsNumber="1" containsInteger="1" minValue="2025" maxValue="2025"/>
    </cacheField>
    <cacheField name="MONTO SOLICITADO PARA EL AÑO M$  (Monto4_Cfuturo)" numFmtId="3">
      <sharedItems containsString="0" containsBlank="1" containsNumber="1" containsInteger="1" minValue="0" maxValue="0"/>
    </cacheField>
    <cacheField name="CINCO AÑOS DESPUÉS DEL AÑO EN CURSO  (anno5_Cfuturo)" numFmtId="0">
      <sharedItems containsString="0" containsBlank="1" containsNumber="1" containsInteger="1" minValue="2026" maxValue="2026"/>
    </cacheField>
    <cacheField name="MONTO SOLICITADO PARA EL AÑO M$ (monto5_Cfuturo)" numFmtId="3">
      <sharedItems containsString="0" containsBlank="1" containsNumber="1" containsInteger="1" minValue="0" maxValue="0"/>
    </cacheField>
    <cacheField name="FORMULA CODIGO BIP" numFmtId="3">
      <sharedItems containsBlank="1" containsMixedTypes="1" containsNumber="1" containsInteger="1" minValue="240312" maxValue="40033686"/>
    </cacheField>
    <cacheField name="GUION (-)" numFmtId="3">
      <sharedItems containsBlank="1"/>
    </cacheField>
    <cacheField name="PARTE" numFmtId="49">
      <sharedItems containsBlank="1" containsMixedTypes="1" containsNumber="1" containsInteger="1" minValue="0" maxValue="0"/>
    </cacheField>
    <cacheField name="FORMULA CONCATENAR FORMATO CODIGO BIP" numFmtId="3">
      <sharedItems containsBlank="1"/>
    </cacheField>
    <cacheField name="CODIGO TIPOLOGIA" numFmtId="0">
      <sharedItems containsBlank="1"/>
    </cacheField>
    <cacheField name="CODIGO REGION" numFmtId="0">
      <sharedItems containsBlank="1"/>
    </cacheField>
    <cacheField name="CODIGO PROVINCIA" numFmtId="0">
      <sharedItems containsBlank="1"/>
    </cacheField>
    <cacheField name="CODIGO COMUNA" numFmtId="0">
      <sharedItems containsBlank="1"/>
    </cacheField>
    <cacheField name="CODIGO RATE" numFmtId="0">
      <sharedItems containsBlank="1"/>
    </cacheField>
    <cacheField name="CODIGO INSTITUCION" numFmtId="0">
      <sharedItems containsBlank="1"/>
    </cacheField>
    <cacheField name="DESCRIPCION INSTITUCION" numFmtId="0">
      <sharedItems containsBlank="1"/>
    </cacheField>
    <cacheField name="CODIGO SITUACION" numFmtId="0">
      <sharedItems containsBlank="1"/>
    </cacheField>
    <cacheField name="CODIGO EST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7">
  <r>
    <s v="NO"/>
    <m/>
    <m/>
    <m/>
    <m/>
    <m/>
    <m/>
    <s v="EN EJECUCION"/>
    <m/>
    <m/>
    <m/>
    <m/>
    <m/>
    <m/>
    <s v="ARRASTRE"/>
    <x v="0"/>
    <m/>
    <n v="0"/>
    <s v=" - "/>
    <s v="240312 - MUNICIPALIDADES - SUBSIDIO SISTEMA OPERACIÓN RELLENOS SANITARIOS - - - "/>
    <n v="100000"/>
    <x v="0"/>
    <x v="0"/>
    <x v="0"/>
    <x v="0"/>
    <x v="0"/>
    <m/>
    <m/>
    <m/>
    <m/>
    <m/>
    <m/>
    <m/>
    <s v="LEY DE PRESUPUESTOS"/>
    <s v="-"/>
    <s v="-"/>
    <m/>
    <m/>
    <x v="0"/>
    <s v="12"/>
    <s v="INFERIOR A 7.000 UTM"/>
    <s v="-"/>
    <x v="0"/>
    <x v="0"/>
    <s v="REGIONAL"/>
    <x v="0"/>
    <x v="0"/>
    <m/>
    <m/>
    <s v="MUNICIPALIDAD"/>
    <m/>
    <m/>
    <s v="RECURSOS NATURALES Y MEDIO AMBIENTE"/>
    <s v="INTERSUBSECTORIAL SILVOAGROPECUARIO"/>
    <n v="1078"/>
    <n v="550"/>
    <n v="528"/>
    <s v="SUBTÍTULO 33"/>
    <s v="CORPORACION NACIONAL FORESTAL REGION DEL MAULE"/>
    <s v="CORPORACION NACIONAL FORESTAL REGION DEL MAULE"/>
    <m/>
    <m/>
    <s v="97: APROBACION MODIFICACION N° 2 DEL MARCO PPTARIO."/>
    <d v="2021-03-24T00:00:00"/>
    <s v="MARZO"/>
    <n v="756"/>
    <d v="2021-03-23T00:00:00"/>
    <s v="-"/>
    <s v="-"/>
    <n v="100000000"/>
    <n v="0"/>
    <n v="100000000"/>
    <n v="0"/>
    <n v="0"/>
    <n v="0"/>
    <n v="0"/>
    <n v="0"/>
    <n v="0"/>
    <n v="0"/>
    <n v="0"/>
    <n v="0"/>
    <n v="0"/>
    <n v="0"/>
    <n v="0"/>
    <n v="0"/>
    <n v="0"/>
    <n v="0"/>
    <n v="0"/>
    <m/>
    <m/>
    <m/>
    <m/>
    <m/>
    <m/>
    <n v="100000000"/>
    <n v="0"/>
    <n v="0"/>
    <n v="0"/>
    <n v="0"/>
    <n v="0"/>
    <n v="0"/>
    <n v="0"/>
    <n v="0"/>
    <n v="0"/>
    <n v="0"/>
    <n v="0"/>
    <n v="0"/>
    <n v="0"/>
    <n v="0"/>
    <n v="0"/>
    <n v="0"/>
    <n v="0"/>
    <n v="100000000"/>
    <n v="0"/>
    <n v="0"/>
    <m/>
    <m/>
    <m/>
    <m/>
    <m/>
    <n v="0"/>
    <d v="1899-12-30T00:00:00"/>
    <m/>
    <m/>
    <m/>
    <m/>
    <m/>
    <s v="-"/>
    <s v="-"/>
    <s v="-"/>
    <s v="-"/>
    <s v="-"/>
    <s v="-"/>
    <s v="-"/>
    <s v="-"/>
    <s v="-"/>
    <s v="-"/>
    <s v="-"/>
    <s v="-"/>
    <s v="-"/>
    <s v="-"/>
    <s v="-"/>
    <s v="-"/>
    <s v="-"/>
    <s v="-"/>
    <s v="-"/>
    <s v="-"/>
    <s v="-"/>
    <s v="-"/>
    <n v="0"/>
    <n v="0"/>
    <n v="0"/>
    <n v="0"/>
    <n v="0"/>
    <n v="0"/>
    <n v="0"/>
    <n v="0"/>
    <n v="0"/>
    <n v="0"/>
    <n v="0"/>
    <n v="0"/>
    <n v="0"/>
    <n v="0"/>
    <n v="0"/>
    <n v="0"/>
    <n v="0"/>
    <n v="0"/>
    <n v="0"/>
    <n v="0"/>
    <n v="0"/>
    <n v="0"/>
    <n v="100000000"/>
    <n v="0"/>
    <n v="0"/>
    <n v="0"/>
    <n v="0"/>
    <n v="0"/>
    <n v="0"/>
    <n v="0"/>
    <n v="0"/>
    <n v="0"/>
    <n v="0"/>
    <n v="0"/>
    <n v="0"/>
    <n v="0"/>
    <n v="0"/>
    <n v="0"/>
    <n v="0"/>
    <n v="0"/>
    <n v="0"/>
    <n v="0"/>
    <n v="0"/>
    <n v="0"/>
    <n v="100000000"/>
    <n v="0"/>
    <s v="-"/>
    <n v="0"/>
    <m/>
    <n v="0"/>
    <n v="0"/>
    <n v="0"/>
    <n v="0"/>
    <n v="0"/>
    <n v="0"/>
    <n v="0"/>
    <n v="0"/>
    <n v="0"/>
    <n v="0"/>
    <n v="0"/>
    <n v="0"/>
    <n v="0"/>
    <n v="0"/>
    <n v="0"/>
    <n v="0"/>
    <n v="0"/>
    <n v="0"/>
    <n v="0"/>
    <n v="0"/>
    <n v="0"/>
    <n v="0"/>
    <n v="0"/>
    <n v="0"/>
    <n v="5000000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100000000"/>
    <n v="100000000"/>
    <s v="-"/>
    <n v="0"/>
    <n v="0"/>
    <n v="0"/>
    <m/>
    <n v="0"/>
    <n v="0"/>
    <n v="0"/>
    <n v="100000"/>
    <n v="100000"/>
    <n v="0"/>
    <n v="100000"/>
    <n v="0"/>
    <n v="100000"/>
    <n v="0"/>
    <n v="100000"/>
    <n v="100000"/>
    <n v="0"/>
    <n v="100000"/>
    <n v="0"/>
    <s v="-"/>
    <s v="-"/>
    <n v="0"/>
    <s v="-"/>
    <n v="0"/>
    <s v="-"/>
    <n v="0"/>
    <n v="0"/>
    <n v="0"/>
    <n v="0"/>
    <n v="0"/>
    <m/>
    <n v="0"/>
    <n v="0"/>
    <n v="0"/>
    <n v="-100000"/>
    <n v="-100000"/>
    <n v="-100000"/>
    <n v="0"/>
    <m/>
    <m/>
    <m/>
    <m/>
    <m/>
    <m/>
    <s v="SI"/>
    <m/>
    <n v="2021"/>
    <s v="05"/>
    <n v="67"/>
    <s v="02"/>
    <s v="-"/>
    <s v="-"/>
    <s v="01"/>
    <s v="-"/>
    <s v="-"/>
    <n v="0"/>
    <n v="0"/>
    <n v="2022"/>
    <n v="0"/>
    <n v="2023"/>
    <n v="0"/>
    <n v="2024"/>
    <n v="0"/>
    <n v="2025"/>
    <n v="0"/>
    <n v="2026"/>
    <n v="0"/>
    <n v="240312"/>
    <s v="-"/>
    <n v="0"/>
    <s v="240312-0"/>
    <s v="LLENAR"/>
    <s v="07"/>
    <s v="LLENAR"/>
    <s v="LLENAR"/>
    <s v="RS"/>
    <s v="05-67-02"/>
    <s v="GOBIERNO REGIONAL DEL MAULE"/>
    <s v="LLENAR"/>
    <s v="-"/>
  </r>
  <r>
    <m/>
    <m/>
    <s v="ACTIVIDADES CULTURALES"/>
    <s v="TEATROS COMUNALES"/>
    <m/>
    <m/>
    <m/>
    <s v="EN TRAMITE DE CONVENIO"/>
    <s v="CON FECHA 02/09/2021 SE INGRESA A CONTRALORIA RESOL. AFECTA N° 62 DE FECHA 31/08/2021 QUE APRUEBA MODIFICACION DE CONV. DE TRANSFERENCIA.  CORE APRUEBA ASIGNACION DE MAYORES RECURSOS (EXISTE OFICIO CORE QUE CORRIGE MONTO APROBADO.) OFICIO DEBE SER CORREGIDO.  CON FECHA 15/06/2021 SE SOLICITA ELABORAR MODIFICACION  DE CONVENIO DE TRANSFERENCIA QUE CONSIDERE SUPLEMENTO DE RECURSOS M$ 241.454.-"/>
    <m/>
    <m/>
    <m/>
    <s v="ARRASTRE"/>
    <m/>
    <s v="NUEVO"/>
    <x v="0"/>
    <m/>
    <n v="1"/>
    <s v=" - "/>
    <s v="2401006 - CORPORACION AGENCIA REGIONAL DE DESARROLLO PRODUCTIVO DE LA REGION DEL MAULE - EJECUCION - "/>
    <n v="347578"/>
    <x v="0"/>
    <x v="0"/>
    <x v="1"/>
    <x v="1"/>
    <x v="1"/>
    <s v="LEY PPTO. SUBT. 24"/>
    <s v="AL SECTOR PRIVADO"/>
    <s v="LEY "/>
    <n v="470777000"/>
    <n v="0"/>
    <n v="470777000"/>
    <n v="3672676000"/>
    <s v="LEY DE PRESUPUESTOS"/>
    <s v="-"/>
    <s v="-"/>
    <s v="PRIVADOS - GLOSA 2.5"/>
    <s v="CORPORACION"/>
    <x v="1"/>
    <s v="006"/>
    <s v="SUPERIOR A 7.000 UTM"/>
    <s v="TRANSFERENCIA"/>
    <x v="1"/>
    <x v="1"/>
    <s v="REGIONAL"/>
    <x v="0"/>
    <x v="1"/>
    <s v="BERNARDITA MANCILLA"/>
    <m/>
    <s v="CORPORACION REGIONAL DE DESARROLLO PRODUCTIVO"/>
    <s v="OTRAS"/>
    <s v="GLOSA 2.5"/>
    <s v="-"/>
    <m/>
    <m/>
    <m/>
    <m/>
    <m/>
    <m/>
    <m/>
    <m/>
    <m/>
    <n v="732"/>
    <d v="2020-12-16T00:00:00"/>
    <s v="DICIEMBRE"/>
    <n v="750"/>
    <d v="2019-12-15T00:00:00"/>
    <s v="762 (ORD. Nº 204); ORD. N° 230 CORRIGE MONTO DE AUMENTO DE RECURSOS"/>
    <s v="23/06/2021; OFICIO QUE CORRIGE AUMENTO DE RECURSOS: 08/07/2021"/>
    <n v="1059453602"/>
    <n v="347577558"/>
    <n v="1407031160"/>
    <n v="0"/>
    <n v="0"/>
    <n v="0"/>
    <n v="0"/>
    <n v="0"/>
    <n v="0"/>
    <n v="0"/>
    <n v="0"/>
    <n v="0"/>
    <n v="0"/>
    <n v="0"/>
    <n v="0"/>
    <n v="0"/>
    <n v="0"/>
    <n v="0"/>
    <n v="0"/>
    <m/>
    <m/>
    <m/>
    <m/>
    <s v="65.034.681-5"/>
    <s v="CORPORACION REGIONAL DE DESARROLLO PRODUCTIVO"/>
    <n v="1059453602"/>
    <n v="0"/>
    <n v="0"/>
    <n v="0"/>
    <n v="0"/>
    <n v="0"/>
    <n v="0"/>
    <n v="0"/>
    <n v="0"/>
    <n v="0"/>
    <n v="0"/>
    <n v="0"/>
    <n v="0"/>
    <n v="0"/>
    <n v="0"/>
    <n v="0"/>
    <n v="0"/>
    <n v="347577558"/>
    <n v="1407031160"/>
    <n v="0"/>
    <n v="0"/>
    <m/>
    <m/>
    <d v="2021-01-11T00:00:00"/>
    <n v="354"/>
    <n v="0"/>
    <n v="354"/>
    <d v="2021-12-31T00:00:00"/>
    <m/>
    <m/>
    <m/>
    <m/>
    <m/>
    <s v="70; Año 2016: 10; Año 2018: 01; Año 2019: 20; Año 2020: 108; AÑO 2021: 01"/>
    <s v="11-06-2013; 25/02/2016; 14/03/2018; 22/02/2019; 30/12/2019; 11/01/2021"/>
    <s v="28-06-2013; 30/03/2016; 09/03/2018; 14/03/2019; 20/01/2020"/>
    <s v="74;   122;     83; Año 2017: 26; 84; 90; Año 2018: 36; Año 2019: 66; AÑO 2020: 41"/>
    <s v="27-06-2014;   16/10/2014;    29/11/2016; 17/04/2017; 04/08/2017; 18/08/2017; 11/05/2018; 21/08/2019; 24/06/2020"/>
    <s v="21-07-2014;  07/11/2014;     28/12/2016;  05/06/2018;   16/10/2019;    15/07/2020"/>
    <s v="-"/>
    <s v="-"/>
    <s v="-"/>
    <s v="-"/>
    <s v="-"/>
    <s v="-"/>
    <s v="-"/>
    <s v="-"/>
    <s v="-"/>
    <s v="-"/>
    <s v="-"/>
    <s v="-"/>
    <s v="LEY DE PRESUPUESTOS"/>
    <s v="DECRETO N° 157 "/>
    <s v="-"/>
    <s v="-"/>
    <n v="818000000"/>
    <n v="241454000"/>
    <n v="0"/>
    <n v="1059454000"/>
    <n v="0"/>
    <n v="0"/>
    <n v="0"/>
    <n v="0"/>
    <n v="0"/>
    <n v="0"/>
    <n v="0"/>
    <n v="0"/>
    <n v="1059454000"/>
    <n v="0"/>
    <n v="0"/>
    <n v="0"/>
    <n v="0"/>
    <n v="0"/>
    <n v="0"/>
    <n v="0"/>
    <n v="1059454000"/>
    <n v="0"/>
    <n v="347577558"/>
    <n v="0"/>
    <n v="0"/>
    <n v="0"/>
    <n v="0"/>
    <n v="0"/>
    <n v="0"/>
    <n v="0"/>
    <n v="818000000"/>
    <n v="0"/>
    <n v="0"/>
    <n v="0"/>
    <n v="0"/>
    <n v="0"/>
    <n v="0"/>
    <n v="0"/>
    <n v="818000000"/>
    <n v="0"/>
    <n v="241453602"/>
    <n v="0"/>
    <n v="241453602"/>
    <n v="1059453602"/>
    <n v="347577558"/>
    <n v="818000000"/>
    <n v="0.12"/>
    <n v="0.58136594501574512"/>
    <s v="TRANSFERENCIAS CORRIENTES"/>
    <n v="0"/>
    <n v="0"/>
    <n v="0"/>
    <n v="0"/>
    <n v="0"/>
    <n v="818000000"/>
    <n v="0"/>
    <n v="0"/>
    <n v="0"/>
    <n v="0"/>
    <n v="0"/>
    <n v="0"/>
    <n v="0"/>
    <n v="0"/>
    <n v="0"/>
    <n v="0"/>
    <n v="0"/>
    <n v="0"/>
    <n v="0"/>
    <n v="0"/>
    <n v="0"/>
    <n v="0"/>
    <n v="0"/>
    <n v="0"/>
    <n v="0"/>
    <n v="0"/>
    <n v="0"/>
    <n v="0"/>
    <e v="#REF!"/>
    <n v="0"/>
    <e v="#REF!"/>
    <n v="0"/>
    <e v="#REF!"/>
    <n v="818000000"/>
    <n v="0"/>
    <n v="0"/>
    <n v="0"/>
    <n v="0"/>
    <n v="0"/>
    <n v="0"/>
    <x v="0"/>
    <n v="0"/>
    <n v="0"/>
    <n v="0"/>
    <n v="0"/>
    <n v="0"/>
    <n v="0"/>
    <n v="0"/>
    <n v="0"/>
    <n v="0"/>
    <n v="0"/>
    <n v="0"/>
    <n v="241454000"/>
    <n v="0"/>
    <n v="0"/>
    <n v="0"/>
    <n v="0"/>
    <n v="0"/>
    <n v="0"/>
    <n v="0"/>
    <n v="0"/>
    <n v="0"/>
    <n v="0"/>
    <n v="0"/>
    <n v="0"/>
    <n v="0"/>
    <n v="0"/>
    <n v="0"/>
    <n v="0"/>
    <n v="0"/>
    <n v="0"/>
    <n v="0"/>
    <n v="-398"/>
    <n v="-398"/>
    <n v="-241454000"/>
    <m/>
    <s v="NO"/>
    <n v="1059454"/>
    <n v="1059454"/>
    <n v="0"/>
    <m/>
    <n v="0"/>
    <n v="0"/>
    <n v="0"/>
    <n v="0"/>
    <n v="0"/>
    <n v="0"/>
    <n v="0"/>
    <e v="#REF!"/>
    <n v="0"/>
    <n v="0"/>
    <n v="0"/>
    <n v="0"/>
    <n v="0"/>
    <n v="0"/>
    <n v="0"/>
    <n v="0"/>
    <s v="LEY DE PRESUPUESTOS"/>
    <s v="-"/>
    <s v="-"/>
    <s v="SUBTITULO 24"/>
    <m/>
    <m/>
    <m/>
    <m/>
    <s v="-"/>
    <n v="347577558"/>
    <n v="1407031160"/>
    <s v="-"/>
    <n v="1059454"/>
    <n v="1059454000"/>
    <n v="0"/>
    <m/>
    <n v="1059454"/>
    <n v="0"/>
    <n v="1059454"/>
    <n v="0"/>
    <n v="1059454"/>
    <n v="0"/>
    <n v="1059454"/>
    <n v="347578"/>
    <n v="1407032"/>
    <n v="0"/>
    <n v="1407032"/>
    <n v="1059454"/>
    <n v="0"/>
    <n v="1059454"/>
    <n v="347578"/>
    <s v="-"/>
    <s v="-"/>
    <n v="0"/>
    <s v="-"/>
    <n v="0"/>
    <s v="-"/>
    <n v="0"/>
    <n v="0"/>
    <n v="0"/>
    <n v="0"/>
    <n v="0"/>
    <m/>
    <n v="1059454"/>
    <n v="1059454"/>
    <n v="0"/>
    <n v="-347578"/>
    <n v="-347578"/>
    <n v="-347578"/>
    <n v="-1059454"/>
    <m/>
    <m/>
    <s v="SI"/>
    <m/>
    <m/>
    <m/>
    <s v="SI"/>
    <m/>
    <n v="2021"/>
    <s v="05"/>
    <n v="67"/>
    <s v="02"/>
    <s v="-"/>
    <s v="-"/>
    <s v="01"/>
    <s v="04"/>
    <s v="-"/>
    <n v="818000"/>
    <n v="241454"/>
    <n v="2022"/>
    <n v="0"/>
    <n v="2023"/>
    <n v="0"/>
    <n v="2024"/>
    <n v="0"/>
    <n v="2025"/>
    <n v="0"/>
    <n v="2026"/>
    <n v="0"/>
    <n v="2401006"/>
    <s v="-"/>
    <n v="0"/>
    <s v="2401006-0"/>
    <s v="LLENAR"/>
    <s v="07"/>
    <s v="LLENAR"/>
    <s v="LLENAR"/>
    <s v="RS"/>
    <s v="05-67-02"/>
    <s v="GOBIERNO REGIONAL DEL MAULE"/>
    <s v="LLENAR"/>
    <s v="-"/>
  </r>
  <r>
    <s v="NO"/>
    <m/>
    <m/>
    <m/>
    <m/>
    <m/>
    <m/>
    <s v="EN EJECUCION"/>
    <m/>
    <m/>
    <m/>
    <m/>
    <m/>
    <m/>
    <s v="NUEVO"/>
    <x v="0"/>
    <m/>
    <n v="1"/>
    <s v=" - "/>
    <s v="2403010 - APLICACIÓN LETRA A) NUMERAL 2.3 GLOSA 02 GOBIERNOS REGIONALES - SUBSIDIOS AREAS VERDES - EJECUCION - "/>
    <n v="8932"/>
    <x v="0"/>
    <x v="0"/>
    <x v="0"/>
    <x v="2"/>
    <x v="0"/>
    <m/>
    <m/>
    <m/>
    <m/>
    <m/>
    <m/>
    <m/>
    <s v="LEY DE PRESUPUESTOS"/>
    <s v="-"/>
    <s v="-"/>
    <s v="PUBLICO - GLOSA 2.3"/>
    <s v="PUBLICO - GLOSA 2.3"/>
    <x v="2"/>
    <n v="10"/>
    <s v="SUPERIOR A 7.000 UTM"/>
    <s v="GLOSA 2.3"/>
    <x v="1"/>
    <x v="2"/>
    <s v="REGIONAL"/>
    <x v="0"/>
    <x v="0"/>
    <m/>
    <m/>
    <s v="MUNICIPALIDAD"/>
    <m/>
    <m/>
    <m/>
    <m/>
    <m/>
    <m/>
    <m/>
    <m/>
    <m/>
    <m/>
    <s v="FNDR"/>
    <m/>
    <s v="2; COMPLEMENTA APROBACION: 15"/>
    <s v="06/01/2021; COMPLEMENTA APROBACION: 11/01/2021"/>
    <s v="ENERO"/>
    <n v="751"/>
    <d v="2021-01-05T00:00:00"/>
    <s v="754 (ORD. N° 54); 758 (ORD. N° 126)"/>
    <d v="2021-02-23T00:00:00"/>
    <n v="500000000"/>
    <n v="295822000"/>
    <n v="795822000"/>
    <n v="0"/>
    <n v="0"/>
    <n v="0"/>
    <n v="0"/>
    <n v="0"/>
    <n v="0"/>
    <n v="0"/>
    <n v="0"/>
    <n v="0"/>
    <n v="0"/>
    <n v="0"/>
    <n v="0"/>
    <n v="0"/>
    <n v="0"/>
    <n v="0"/>
    <n v="0"/>
    <m/>
    <m/>
    <m/>
    <m/>
    <m/>
    <m/>
    <n v="795822000"/>
    <n v="0"/>
    <n v="0"/>
    <n v="0"/>
    <n v="0"/>
    <n v="0"/>
    <n v="0"/>
    <n v="0"/>
    <n v="0"/>
    <n v="0"/>
    <n v="0"/>
    <n v="0"/>
    <n v="0"/>
    <n v="0"/>
    <n v="0"/>
    <n v="0"/>
    <n v="0"/>
    <n v="0"/>
    <n v="795822000"/>
    <n v="0"/>
    <n v="0"/>
    <m/>
    <m/>
    <m/>
    <m/>
    <m/>
    <n v="0"/>
    <d v="1899-12-30T00:00:00"/>
    <m/>
    <m/>
    <m/>
    <m/>
    <m/>
    <s v="-"/>
    <s v="-"/>
    <s v="-"/>
    <s v="-"/>
    <s v="-"/>
    <s v="-"/>
    <s v="-"/>
    <s v="-"/>
    <s v="-"/>
    <s v="-"/>
    <s v="-"/>
    <s v="-"/>
    <s v="-"/>
    <s v="-"/>
    <s v="-"/>
    <s v="-"/>
    <s v="-"/>
    <s v="-"/>
    <s v="494; 601; 687"/>
    <s v="-"/>
    <s v="04/03/2021; 17/03/2021; 24/03/2021"/>
    <s v="EXENTA"/>
    <n v="493716000"/>
    <n v="0"/>
    <n v="0"/>
    <n v="493716000"/>
    <n v="0"/>
    <n v="0"/>
    <n v="0"/>
    <n v="0"/>
    <n v="0"/>
    <n v="0"/>
    <n v="0"/>
    <n v="0"/>
    <n v="493716000"/>
    <n v="0"/>
    <n v="0"/>
    <n v="0"/>
    <n v="0"/>
    <n v="0"/>
    <n v="0"/>
    <n v="0"/>
    <n v="493716000"/>
    <n v="0"/>
    <n v="8931745"/>
    <n v="0"/>
    <n v="0"/>
    <n v="0"/>
    <n v="0"/>
    <n v="0"/>
    <n v="0"/>
    <n v="0"/>
    <n v="0"/>
    <n v="0"/>
    <n v="0"/>
    <n v="26760176"/>
    <n v="248240431"/>
    <n v="181302553"/>
    <n v="220796522"/>
    <n v="31949395"/>
    <n v="709049077"/>
    <n v="76694965"/>
    <n v="1146213"/>
    <n v="0"/>
    <n v="77841178"/>
    <n v="786890255"/>
    <n v="8931745"/>
    <n v="709049077"/>
    <s v="-"/>
    <n v="0.89096440787010156"/>
    <m/>
    <n v="0"/>
    <n v="0"/>
    <n v="0"/>
    <n v="0"/>
    <n v="0"/>
    <n v="0"/>
    <n v="0"/>
    <n v="0"/>
    <n v="0"/>
    <n v="0"/>
    <n v="0"/>
    <n v="0"/>
    <n v="0"/>
    <n v="100000000"/>
    <n v="100000000"/>
    <n v="-73239824"/>
    <n v="250000000"/>
    <n v="-1759569"/>
    <n v="250000000"/>
    <n v="203373040"/>
    <n v="-22070487"/>
    <n v="314616044"/>
    <n v="174872608"/>
    <n v="45923914"/>
    <n v="136194890"/>
    <n v="40874056"/>
    <n v="-8924661"/>
    <n v="76694965"/>
    <e v="#REF!"/>
    <n v="0"/>
    <e v="#REF!"/>
    <n v="0"/>
    <e v="#REF!"/>
    <n v="-51145966"/>
    <n v="0"/>
    <n v="0"/>
    <n v="0"/>
    <n v="0"/>
    <n v="0"/>
    <n v="0"/>
    <x v="0"/>
    <n v="0"/>
    <n v="0"/>
    <n v="0"/>
    <n v="0"/>
    <n v="0"/>
    <n v="0"/>
    <n v="0"/>
    <n v="0"/>
    <n v="0"/>
    <n v="0"/>
    <n v="0"/>
    <n v="-215333077"/>
    <n v="0"/>
    <n v="0"/>
    <n v="0"/>
    <n v="0"/>
    <n v="0"/>
    <n v="0"/>
    <n v="0"/>
    <n v="0"/>
    <n v="0"/>
    <n v="0"/>
    <n v="0"/>
    <n v="0"/>
    <n v="0"/>
    <n v="0"/>
    <n v="0"/>
    <n v="0"/>
    <n v="0"/>
    <n v="0"/>
    <n v="0"/>
    <n v="293174255"/>
    <n v="293174255"/>
    <n v="292028042"/>
    <m/>
    <m/>
    <n v="786891"/>
    <n v="493716"/>
    <n v="-293175"/>
    <m/>
    <n v="0"/>
    <n v="0"/>
    <n v="0"/>
    <n v="0"/>
    <n v="0"/>
    <n v="31949395"/>
    <n v="31949395"/>
    <e v="#REF!"/>
    <n v="0"/>
    <n v="0"/>
    <n v="0"/>
    <n v="0"/>
    <n v="0"/>
    <n v="0"/>
    <n v="0"/>
    <n v="0"/>
    <m/>
    <s v="-"/>
    <s v="-"/>
    <s v="SUBTITULO 24"/>
    <m/>
    <m/>
    <m/>
    <m/>
    <s v="-"/>
    <n v="8931745"/>
    <n v="795822000"/>
    <s v="-"/>
    <n v="500000"/>
    <n v="500000000"/>
    <n v="0"/>
    <m/>
    <n v="500000"/>
    <n v="372000"/>
    <n v="872000"/>
    <n v="0"/>
    <n v="872000"/>
    <n v="-76178"/>
    <n v="795822"/>
    <n v="0"/>
    <n v="795822"/>
    <n v="0"/>
    <n v="795822"/>
    <n v="795822"/>
    <n v="0"/>
    <n v="795822"/>
    <n v="0"/>
    <s v="-"/>
    <s v="-"/>
    <n v="0"/>
    <s v="-"/>
    <n v="0"/>
    <s v="-"/>
    <n v="0"/>
    <n v="0"/>
    <n v="0"/>
    <n v="0"/>
    <n v="0"/>
    <m/>
    <n v="493716"/>
    <n v="786891"/>
    <n v="0"/>
    <n v="-302106"/>
    <n v="-302106"/>
    <n v="-8931"/>
    <n v="-493716"/>
    <m/>
    <m/>
    <m/>
    <m/>
    <m/>
    <m/>
    <s v="SI"/>
    <m/>
    <n v="2021"/>
    <s v="05"/>
    <n v="67"/>
    <s v="02"/>
    <s v="-"/>
    <s v="-"/>
    <s v="01"/>
    <s v="04"/>
    <s v="-"/>
    <n v="493716"/>
    <n v="0"/>
    <n v="2022"/>
    <n v="0"/>
    <n v="2023"/>
    <n v="0"/>
    <n v="2024"/>
    <n v="0"/>
    <n v="2025"/>
    <n v="0"/>
    <n v="2026"/>
    <n v="0"/>
    <n v="2403010"/>
    <s v="-"/>
    <n v="0"/>
    <s v="2403010-0"/>
    <s v="LLENAR"/>
    <s v="07"/>
    <s v="LLENAR"/>
    <s v="LLENAR"/>
    <s v="RS"/>
    <s v="05-67-02"/>
    <s v="GOBIERNO REGIONAL DEL MAULE"/>
    <s v="LLENAR"/>
    <s v="-"/>
  </r>
  <r>
    <s v="NO"/>
    <m/>
    <m/>
    <m/>
    <m/>
    <m/>
    <m/>
    <s v="EN EJECUCION"/>
    <m/>
    <m/>
    <m/>
    <m/>
    <m/>
    <m/>
    <s v="NUEVO"/>
    <x v="0"/>
    <m/>
    <n v="1"/>
    <s v=" - "/>
    <s v="2403120 - APLICACIÓN LETRA F) NUMERAL 2.3 GLOSA 02 GOBIERNOS REGIONALES - SUBSIDIOS MEDICAMENTOS - EJECUCION - "/>
    <n v="-734"/>
    <x v="0"/>
    <x v="0"/>
    <x v="0"/>
    <x v="3"/>
    <x v="0"/>
    <m/>
    <m/>
    <m/>
    <m/>
    <m/>
    <m/>
    <m/>
    <s v="LEY DE PRESUPUESTOS"/>
    <s v="-"/>
    <s v="-"/>
    <s v="PUBLICO - GLOSA 2.3"/>
    <s v="PUBLICO - GLOSA 2.3"/>
    <x v="3"/>
    <n v="120"/>
    <s v="SUPERIOR A 7.000 UTM"/>
    <s v="GLOSA 2.3"/>
    <x v="1"/>
    <x v="3"/>
    <s v="REGIONAL"/>
    <x v="0"/>
    <x v="0"/>
    <m/>
    <m/>
    <s v="MUNICIPALIDAD"/>
    <m/>
    <m/>
    <m/>
    <m/>
    <m/>
    <m/>
    <m/>
    <m/>
    <m/>
    <m/>
    <s v="FNDR"/>
    <m/>
    <s v="2; COMPLEMENTA APROBACION: 15"/>
    <s v="06/01/2021; COMPLEMENTA APROBACION: 11/01/2021"/>
    <s v="ENERO"/>
    <n v="751"/>
    <d v="2021-01-05T00:00:00"/>
    <s v="754 (ORD. N° 54); 758 (ORD. N° 126)"/>
    <d v="2021-02-23T00:00:00"/>
    <n v="500000000"/>
    <n v="22008000"/>
    <n v="522008000"/>
    <n v="0"/>
    <n v="0"/>
    <n v="0"/>
    <n v="0"/>
    <n v="0"/>
    <n v="0"/>
    <n v="0"/>
    <n v="0"/>
    <n v="0"/>
    <n v="0"/>
    <n v="0"/>
    <n v="0"/>
    <n v="0"/>
    <n v="0"/>
    <n v="0"/>
    <n v="0"/>
    <m/>
    <m/>
    <m/>
    <m/>
    <m/>
    <m/>
    <n v="522008000"/>
    <n v="0"/>
    <n v="0"/>
    <n v="0"/>
    <n v="0"/>
    <n v="0"/>
    <n v="0"/>
    <n v="0"/>
    <n v="0"/>
    <n v="0"/>
    <n v="0"/>
    <n v="0"/>
    <n v="0"/>
    <n v="0"/>
    <n v="0"/>
    <n v="0"/>
    <n v="0"/>
    <n v="0"/>
    <n v="522008000"/>
    <n v="0"/>
    <n v="0"/>
    <m/>
    <m/>
    <m/>
    <m/>
    <m/>
    <n v="0"/>
    <d v="1899-12-30T00:00:00"/>
    <m/>
    <m/>
    <m/>
    <m/>
    <m/>
    <s v="-"/>
    <s v="-"/>
    <s v="-"/>
    <s v="-"/>
    <s v="-"/>
    <s v="-"/>
    <s v="-"/>
    <s v="-"/>
    <s v="-"/>
    <s v="-"/>
    <s v="-"/>
    <s v="-"/>
    <s v="-"/>
    <s v="-"/>
    <s v="-"/>
    <s v="-"/>
    <s v="-"/>
    <s v="-"/>
    <s v="494; 601; 687"/>
    <s v="-"/>
    <s v="04/03/2021; 17/03/2021; 24/03/2021"/>
    <s v="EXENTA"/>
    <n v="486008000"/>
    <n v="0"/>
    <n v="0"/>
    <n v="486008000"/>
    <n v="0"/>
    <n v="0"/>
    <n v="0"/>
    <n v="0"/>
    <n v="0"/>
    <n v="0"/>
    <n v="0"/>
    <n v="0"/>
    <n v="486008000"/>
    <n v="0"/>
    <n v="0"/>
    <n v="0"/>
    <n v="0"/>
    <n v="0"/>
    <n v="0"/>
    <n v="0"/>
    <n v="486008000"/>
    <n v="0"/>
    <n v="-734264"/>
    <n v="0"/>
    <n v="0"/>
    <n v="0"/>
    <n v="0"/>
    <n v="0"/>
    <n v="0"/>
    <n v="0"/>
    <n v="0"/>
    <n v="0"/>
    <n v="0"/>
    <n v="30975375"/>
    <n v="77759735"/>
    <n v="151815314"/>
    <n v="154362068"/>
    <n v="40469290"/>
    <n v="455381782"/>
    <n v="67360482"/>
    <n v="0"/>
    <n v="0"/>
    <n v="67360482"/>
    <n v="522742264"/>
    <n v="-734264"/>
    <n v="455381782"/>
    <s v="-"/>
    <n v="0.87236552313374505"/>
    <m/>
    <n v="0"/>
    <n v="0"/>
    <n v="0"/>
    <n v="0"/>
    <n v="0"/>
    <n v="0"/>
    <n v="0"/>
    <n v="0"/>
    <n v="0"/>
    <n v="0"/>
    <n v="0"/>
    <n v="0"/>
    <n v="0"/>
    <n v="80000000"/>
    <n v="80000000"/>
    <n v="-49024625"/>
    <n v="120000000"/>
    <n v="-42240265"/>
    <n v="150000000"/>
    <n v="176466550"/>
    <n v="-24651236"/>
    <n v="231815749"/>
    <n v="163933743"/>
    <n v="-9571675"/>
    <n v="88256442"/>
    <n v="39735026"/>
    <n v="734264"/>
    <n v="67360482"/>
    <e v="#REF!"/>
    <n v="0"/>
    <e v="#REF!"/>
    <n v="0"/>
    <e v="#REF!"/>
    <n v="-125487801"/>
    <n v="0"/>
    <n v="0"/>
    <n v="0"/>
    <n v="0"/>
    <n v="0"/>
    <n v="0"/>
    <x v="0"/>
    <n v="0"/>
    <n v="0"/>
    <n v="0"/>
    <n v="0"/>
    <n v="0"/>
    <n v="0"/>
    <n v="0"/>
    <n v="0"/>
    <n v="0"/>
    <n v="0"/>
    <n v="0"/>
    <n v="30626218"/>
    <n v="0"/>
    <n v="0"/>
    <n v="0"/>
    <n v="0"/>
    <n v="0"/>
    <n v="0"/>
    <n v="0"/>
    <n v="0"/>
    <n v="0"/>
    <n v="0"/>
    <n v="0"/>
    <n v="0"/>
    <n v="0"/>
    <n v="0"/>
    <n v="0"/>
    <n v="0"/>
    <n v="0"/>
    <n v="0"/>
    <n v="0"/>
    <n v="36734264"/>
    <n v="36734264"/>
    <n v="36734264"/>
    <m/>
    <m/>
    <n v="522743"/>
    <n v="486008"/>
    <n v="-36735"/>
    <m/>
    <n v="0"/>
    <n v="0"/>
    <n v="0"/>
    <n v="0"/>
    <n v="0"/>
    <n v="40469290"/>
    <n v="40469290"/>
    <e v="#REF!"/>
    <n v="0"/>
    <n v="0"/>
    <n v="0"/>
    <n v="0"/>
    <n v="0"/>
    <n v="0"/>
    <n v="0"/>
    <n v="0"/>
    <m/>
    <s v="-"/>
    <s v="-"/>
    <s v="SUBTITULO 24"/>
    <m/>
    <m/>
    <m/>
    <m/>
    <s v="-"/>
    <n v="-734264"/>
    <n v="522008000"/>
    <s v="-"/>
    <n v="500000"/>
    <n v="500000000"/>
    <n v="0"/>
    <m/>
    <n v="500000"/>
    <n v="112500"/>
    <n v="612500"/>
    <n v="0"/>
    <n v="612500"/>
    <n v="-90492"/>
    <n v="522008"/>
    <n v="0"/>
    <n v="522008"/>
    <n v="0"/>
    <n v="522008"/>
    <n v="522008"/>
    <n v="0"/>
    <n v="522008"/>
    <n v="0"/>
    <s v="-"/>
    <s v="-"/>
    <n v="0"/>
    <s v="-"/>
    <n v="0"/>
    <s v="-"/>
    <n v="0"/>
    <n v="0"/>
    <n v="0"/>
    <n v="0"/>
    <n v="0"/>
    <m/>
    <n v="486008"/>
    <n v="522743"/>
    <n v="0"/>
    <n v="-36000"/>
    <n v="-36000"/>
    <n v="735"/>
    <n v="-486008"/>
    <m/>
    <m/>
    <m/>
    <m/>
    <m/>
    <m/>
    <s v="SI"/>
    <m/>
    <n v="2021"/>
    <s v="05"/>
    <n v="67"/>
    <s v="02"/>
    <s v="-"/>
    <s v="-"/>
    <s v="01"/>
    <s v="04"/>
    <s v="-"/>
    <n v="486008"/>
    <n v="0"/>
    <n v="2022"/>
    <n v="0"/>
    <n v="2023"/>
    <n v="0"/>
    <n v="2024"/>
    <n v="0"/>
    <n v="2025"/>
    <n v="0"/>
    <n v="2026"/>
    <n v="0"/>
    <n v="2403120"/>
    <s v="-"/>
    <n v="0"/>
    <s v="2403120-0"/>
    <s v="LLENAR"/>
    <s v="07"/>
    <s v="LLENAR"/>
    <s v="LLENAR"/>
    <s v="RS"/>
    <s v="05-67-02"/>
    <s v="GOBIERNO REGIONAL DEL MAULE"/>
    <s v="LLENAR"/>
    <s v="-"/>
  </r>
  <r>
    <s v="NO"/>
    <m/>
    <m/>
    <m/>
    <m/>
    <m/>
    <m/>
    <s v="EN EJECUCION"/>
    <m/>
    <m/>
    <m/>
    <m/>
    <m/>
    <m/>
    <s v="NUEVO"/>
    <x v="0"/>
    <m/>
    <n v="1"/>
    <s v=" - "/>
    <s v="2403121 - APLICACIÓN LETRA F) NUMERAL 2.3 GLOSA 02 GOBIERNOS REGIONALES - SUBSIDIOS SANITIZACION - EJECUCION - "/>
    <n v="1290"/>
    <x v="0"/>
    <x v="0"/>
    <x v="0"/>
    <x v="4"/>
    <x v="0"/>
    <m/>
    <m/>
    <m/>
    <m/>
    <m/>
    <m/>
    <m/>
    <s v="LEY DE PRESUPUESTOS"/>
    <s v="-"/>
    <s v="-"/>
    <s v="PUBLICO - GLOSA 2.3"/>
    <s v="PUBLICO - GLOSA 2.3"/>
    <x v="4"/>
    <n v="121"/>
    <s v="SUPERIOR A 7.000 UTM"/>
    <s v="GLOSA 2.3"/>
    <x v="1"/>
    <x v="4"/>
    <s v="REGIONAL"/>
    <x v="0"/>
    <x v="0"/>
    <m/>
    <m/>
    <s v="MUNICIPALIDAD"/>
    <m/>
    <m/>
    <m/>
    <m/>
    <m/>
    <m/>
    <m/>
    <m/>
    <m/>
    <m/>
    <s v="FNDR"/>
    <m/>
    <s v="2; COMPLEMENTA APROBACION: 15"/>
    <s v="06/01/2021; COMPLEMENTA APROBACION: 11/01/2021"/>
    <s v="ENERO"/>
    <n v="751"/>
    <d v="2021-01-05T00:00:00"/>
    <s v="754 (ORD. N° 54); 758 (ORD. N° 126)"/>
    <d v="2021-02-23T00:00:00"/>
    <n v="1000000000"/>
    <n v="-260811000"/>
    <n v="739189000"/>
    <n v="0"/>
    <n v="0"/>
    <n v="0"/>
    <n v="0"/>
    <n v="0"/>
    <n v="0"/>
    <n v="0"/>
    <n v="0"/>
    <n v="0"/>
    <n v="0"/>
    <n v="0"/>
    <n v="0"/>
    <n v="0"/>
    <n v="0"/>
    <n v="0"/>
    <n v="0"/>
    <m/>
    <m/>
    <m/>
    <m/>
    <m/>
    <m/>
    <n v="739189000"/>
    <n v="0"/>
    <n v="0"/>
    <n v="0"/>
    <n v="0"/>
    <n v="0"/>
    <n v="0"/>
    <n v="0"/>
    <n v="0"/>
    <n v="0"/>
    <n v="0"/>
    <n v="0"/>
    <n v="0"/>
    <n v="0"/>
    <n v="0"/>
    <n v="0"/>
    <n v="0"/>
    <n v="0"/>
    <n v="739189000"/>
    <n v="0"/>
    <n v="0"/>
    <m/>
    <m/>
    <m/>
    <m/>
    <m/>
    <n v="0"/>
    <d v="1899-12-30T00:00:00"/>
    <m/>
    <m/>
    <m/>
    <m/>
    <m/>
    <s v="-"/>
    <s v="-"/>
    <s v="-"/>
    <s v="-"/>
    <s v="-"/>
    <s v="-"/>
    <s v="-"/>
    <s v="-"/>
    <s v="-"/>
    <s v="-"/>
    <s v="-"/>
    <s v="-"/>
    <s v="-"/>
    <s v="-"/>
    <s v="-"/>
    <s v="-"/>
    <s v="-"/>
    <s v="-"/>
    <s v="494; 601; 687"/>
    <s v="-"/>
    <s v="04/03/2021; 17/03/2021; 24/03/2021"/>
    <s v="EXENTA"/>
    <n v="506754000"/>
    <n v="0"/>
    <n v="0"/>
    <n v="506754000"/>
    <n v="0"/>
    <n v="0"/>
    <n v="0"/>
    <n v="0"/>
    <n v="0"/>
    <n v="0"/>
    <n v="0"/>
    <n v="0"/>
    <n v="506754000"/>
    <n v="0"/>
    <n v="0"/>
    <n v="0"/>
    <n v="0"/>
    <n v="0"/>
    <n v="0"/>
    <n v="0"/>
    <n v="506754000"/>
    <n v="0"/>
    <n v="1289860"/>
    <n v="0"/>
    <n v="0"/>
    <n v="0"/>
    <n v="0"/>
    <n v="0"/>
    <n v="0"/>
    <n v="0"/>
    <n v="0"/>
    <n v="0"/>
    <n v="0"/>
    <n v="0"/>
    <n v="202556718"/>
    <n v="149609774"/>
    <n v="147020605"/>
    <n v="43240581"/>
    <n v="542427678"/>
    <n v="130084895"/>
    <n v="65386567"/>
    <n v="0"/>
    <n v="195471462"/>
    <n v="737899140"/>
    <n v="1289860"/>
    <n v="542427678"/>
    <s v="-"/>
    <n v="0.73381459680812344"/>
    <m/>
    <n v="0"/>
    <n v="0"/>
    <n v="0"/>
    <n v="0"/>
    <n v="0"/>
    <n v="0"/>
    <n v="0"/>
    <n v="0"/>
    <n v="0"/>
    <n v="0"/>
    <n v="0"/>
    <n v="0"/>
    <n v="0"/>
    <n v="50000000"/>
    <n v="50000000"/>
    <n v="-50000000"/>
    <n v="179836287"/>
    <n v="22720431"/>
    <n v="200000000"/>
    <n v="165118570"/>
    <n v="-15508796"/>
    <n v="357849503"/>
    <n v="133023566"/>
    <n v="13997039"/>
    <n v="187637477"/>
    <n v="44371353"/>
    <n v="-1130772"/>
    <n v="130084895"/>
    <e v="#REF!"/>
    <n v="0"/>
    <e v="#REF!"/>
    <n v="0"/>
    <e v="#REF!"/>
    <n v="-28791326"/>
    <n v="0"/>
    <n v="0"/>
    <n v="0"/>
    <n v="0"/>
    <n v="0"/>
    <n v="0"/>
    <x v="0"/>
    <n v="0"/>
    <n v="0"/>
    <n v="0"/>
    <n v="0"/>
    <n v="0"/>
    <n v="0"/>
    <n v="0"/>
    <n v="0"/>
    <n v="0"/>
    <n v="0"/>
    <n v="0"/>
    <n v="-35673678"/>
    <n v="0"/>
    <n v="0"/>
    <n v="0"/>
    <n v="0"/>
    <n v="0"/>
    <n v="0"/>
    <n v="0"/>
    <n v="0"/>
    <n v="0"/>
    <n v="0"/>
    <n v="0"/>
    <n v="0"/>
    <n v="0"/>
    <n v="0"/>
    <n v="0"/>
    <n v="0"/>
    <n v="0"/>
    <n v="0"/>
    <n v="0"/>
    <n v="231145140"/>
    <n v="231145140"/>
    <n v="165758573"/>
    <s v="JUNIO: NO SE CONTABILIZO EN SIGFE, EL MONTO CURSADO EN EL MES DE MAYO DE $ 29.836.287.- EL CUAL SE REPROGRA EN EL MES JUNIO.  DEBERAN REHACER ESTADOS DE PAGOS EN METHASYS CON LA FECHA ACTUALIZADA."/>
    <m/>
    <n v="737900"/>
    <n v="506754"/>
    <n v="-231146"/>
    <m/>
    <n v="0"/>
    <n v="0"/>
    <n v="0"/>
    <n v="0"/>
    <n v="0"/>
    <n v="43240581"/>
    <n v="43240581"/>
    <e v="#REF!"/>
    <n v="0"/>
    <n v="0"/>
    <n v="0"/>
    <n v="0"/>
    <n v="0"/>
    <n v="0"/>
    <n v="0"/>
    <n v="0"/>
    <m/>
    <s v="-"/>
    <s v="-"/>
    <s v="SUBTITULO 24"/>
    <m/>
    <m/>
    <m/>
    <m/>
    <s v="-"/>
    <n v="1289860"/>
    <n v="739189000"/>
    <s v="-"/>
    <n v="1000000"/>
    <n v="1000000000"/>
    <n v="0"/>
    <m/>
    <n v="1000000"/>
    <n v="-484500"/>
    <n v="515500"/>
    <n v="0"/>
    <n v="515500"/>
    <n v="223689"/>
    <n v="739189"/>
    <n v="0"/>
    <n v="739189"/>
    <n v="0"/>
    <n v="739189"/>
    <n v="739189"/>
    <n v="0"/>
    <n v="739189"/>
    <n v="0"/>
    <s v="-"/>
    <s v="-"/>
    <n v="0"/>
    <s v="-"/>
    <n v="0"/>
    <s v="-"/>
    <n v="0"/>
    <n v="0"/>
    <n v="0"/>
    <n v="0"/>
    <n v="0"/>
    <m/>
    <n v="506754"/>
    <n v="737900"/>
    <n v="0"/>
    <n v="-232435"/>
    <n v="-232435"/>
    <n v="-1289"/>
    <n v="-506754"/>
    <m/>
    <m/>
    <m/>
    <m/>
    <m/>
    <m/>
    <s v="SI"/>
    <m/>
    <n v="2021"/>
    <s v="05"/>
    <n v="67"/>
    <s v="02"/>
    <s v="-"/>
    <s v="-"/>
    <s v="01"/>
    <s v="04"/>
    <s v="-"/>
    <n v="506754"/>
    <n v="0"/>
    <n v="2022"/>
    <n v="0"/>
    <n v="2023"/>
    <n v="0"/>
    <n v="2024"/>
    <n v="0"/>
    <n v="2025"/>
    <n v="0"/>
    <n v="2026"/>
    <n v="0"/>
    <n v="2403121"/>
    <s v="-"/>
    <n v="0"/>
    <s v="2403121-0"/>
    <s v="LLENAR"/>
    <s v="07"/>
    <s v="LLENAR"/>
    <s v="LLENAR"/>
    <s v="RS"/>
    <s v="05-67-02"/>
    <s v="GOBIERNO REGIONAL DEL MAULE"/>
    <s v="LLENAR"/>
    <s v="-"/>
  </r>
  <r>
    <s v="SI"/>
    <m/>
    <s v="LEY Nº 20.378 TRANSANTIAGO"/>
    <m/>
    <m/>
    <m/>
    <m/>
    <s v="EN EJECUCION"/>
    <m/>
    <m/>
    <m/>
    <m/>
    <s v="SUBTITULO 24"/>
    <m/>
    <s v="SUBTITULO 24"/>
    <x v="0"/>
    <m/>
    <n v="1"/>
    <s v=" - "/>
    <s v="2420001 - DEPORTE PRIVADO - CONCURSO - EJECUCION - "/>
    <n v="76"/>
    <x v="0"/>
    <x v="0"/>
    <x v="1"/>
    <x v="5"/>
    <x v="1"/>
    <s v="LEY PPTO. SUBT. 24"/>
    <s v="AL SECTOR PRIVADO"/>
    <s v="LEY "/>
    <n v="1100000000"/>
    <n v="0"/>
    <n v="1100000000"/>
    <m/>
    <s v="LEY DE PRESUPUESTOS"/>
    <s v="-"/>
    <s v="-"/>
    <s v="PRIVADOS - ACTIVIDADES DEPORTIVAS"/>
    <s v="CONCURSABLES"/>
    <x v="5"/>
    <s v="-"/>
    <s v="SUPERIOR A 7.000 UTM"/>
    <s v="TRANSFERENCIA"/>
    <x v="1"/>
    <x v="5"/>
    <s v="REGIONAL"/>
    <x v="0"/>
    <x v="0"/>
    <m/>
    <m/>
    <s v="GOBIERNO REGIONAL DEL MAULE"/>
    <s v="MUNICIPALIDAD"/>
    <m/>
    <m/>
    <m/>
    <m/>
    <m/>
    <m/>
    <m/>
    <m/>
    <m/>
    <m/>
    <m/>
    <s v="2; COMPLEMENTA APROBACION: 15"/>
    <s v="06/01/2021; COMPLEMENTA APROBACION: 11/01/2021"/>
    <s v="ENERO"/>
    <n v="751"/>
    <d v="2021-01-05T00:00:00"/>
    <s v="-"/>
    <s v="-"/>
    <n v="800000000"/>
    <n v="-14770000"/>
    <n v="785230000"/>
    <n v="0"/>
    <n v="0"/>
    <n v="0"/>
    <n v="0"/>
    <n v="0"/>
    <n v="0"/>
    <n v="0"/>
    <n v="0"/>
    <n v="0"/>
    <n v="0"/>
    <n v="0"/>
    <n v="0"/>
    <n v="0"/>
    <n v="0"/>
    <n v="0"/>
    <n v="0"/>
    <m/>
    <m/>
    <m/>
    <m/>
    <m/>
    <m/>
    <n v="785230000"/>
    <n v="0"/>
    <n v="0"/>
    <n v="0"/>
    <n v="0"/>
    <n v="0"/>
    <n v="0"/>
    <n v="0"/>
    <n v="0"/>
    <n v="0"/>
    <n v="0"/>
    <n v="0"/>
    <n v="0"/>
    <n v="0"/>
    <n v="0"/>
    <n v="0"/>
    <n v="0"/>
    <n v="0"/>
    <n v="785230000"/>
    <n v="0"/>
    <n v="0"/>
    <m/>
    <m/>
    <s v="-"/>
    <m/>
    <m/>
    <n v="0"/>
    <e v="#VALUE!"/>
    <m/>
    <m/>
    <m/>
    <m/>
    <m/>
    <s v="-"/>
    <s v="-"/>
    <s v="-"/>
    <s v="-"/>
    <s v="-"/>
    <s v="-"/>
    <s v="-"/>
    <s v="-"/>
    <s v="-"/>
    <s v="-"/>
    <s v="-"/>
    <s v="-"/>
    <s v="-"/>
    <s v="-"/>
    <s v="-"/>
    <s v="-"/>
    <s v="-"/>
    <s v="-"/>
    <s v="-"/>
    <s v="-"/>
    <s v="-"/>
    <s v="-"/>
    <n v="0"/>
    <n v="0"/>
    <n v="0"/>
    <n v="0"/>
    <n v="0"/>
    <n v="0"/>
    <n v="0"/>
    <n v="0"/>
    <n v="0"/>
    <n v="0"/>
    <n v="0"/>
    <n v="0"/>
    <n v="0"/>
    <n v="0"/>
    <n v="0"/>
    <n v="0"/>
    <n v="0"/>
    <n v="0"/>
    <n v="0"/>
    <n v="0"/>
    <n v="0"/>
    <n v="0"/>
    <n v="75088"/>
    <n v="0"/>
    <n v="0"/>
    <n v="0"/>
    <n v="0"/>
    <n v="0"/>
    <n v="0"/>
    <n v="0"/>
    <n v="0"/>
    <n v="0"/>
    <n v="785154912"/>
    <n v="0"/>
    <n v="0"/>
    <n v="0"/>
    <n v="0"/>
    <n v="0"/>
    <n v="785154912"/>
    <n v="0"/>
    <n v="0"/>
    <n v="0"/>
    <n v="0"/>
    <n v="785154912"/>
    <n v="75088"/>
    <n v="785154912"/>
    <s v="-"/>
    <n v="0.99990437451447345"/>
    <s v="TRANSFERENCIAS CORRIENTES"/>
    <n v="0"/>
    <n v="0"/>
    <n v="0"/>
    <n v="0"/>
    <n v="0"/>
    <n v="0"/>
    <n v="0"/>
    <n v="0"/>
    <n v="0"/>
    <n v="800000000"/>
    <n v="0"/>
    <n v="0"/>
    <n v="785154912"/>
    <n v="800000000"/>
    <n v="14845088"/>
    <n v="-14845088"/>
    <n v="14845088"/>
    <n v="-14845088"/>
    <n v="0"/>
    <n v="0"/>
    <n v="0"/>
    <n v="0"/>
    <n v="0"/>
    <n v="0"/>
    <n v="0"/>
    <n v="0"/>
    <n v="0"/>
    <n v="0"/>
    <e v="#REF!"/>
    <n v="0"/>
    <e v="#REF!"/>
    <n v="0"/>
    <e v="#REF!"/>
    <n v="755464736"/>
    <n v="0"/>
    <n v="0"/>
    <n v="0"/>
    <n v="0"/>
    <n v="0"/>
    <n v="0"/>
    <x v="0"/>
    <n v="0"/>
    <n v="0"/>
    <n v="0"/>
    <n v="0"/>
    <n v="0"/>
    <n v="0"/>
    <n v="0"/>
    <n v="0"/>
    <n v="0"/>
    <n v="0"/>
    <n v="0"/>
    <n v="-785154912"/>
    <n v="0"/>
    <n v="0"/>
    <n v="0"/>
    <n v="0"/>
    <n v="0"/>
    <n v="0"/>
    <n v="0"/>
    <n v="0"/>
    <n v="0"/>
    <n v="0"/>
    <n v="0"/>
    <n v="0"/>
    <n v="0"/>
    <n v="0"/>
    <n v="0"/>
    <n v="0"/>
    <n v="0"/>
    <n v="0"/>
    <n v="0"/>
    <n v="785154912"/>
    <n v="785154912"/>
    <n v="785154912"/>
    <m/>
    <s v="NO"/>
    <n v="785155"/>
    <n v="0"/>
    <n v="-785155"/>
    <m/>
    <n v="0"/>
    <n v="0"/>
    <n v="0"/>
    <n v="0"/>
    <n v="0"/>
    <n v="0"/>
    <n v="0"/>
    <e v="#REF!"/>
    <n v="0"/>
    <n v="0"/>
    <n v="0"/>
    <n v="0"/>
    <n v="0"/>
    <n v="0"/>
    <n v="0"/>
    <n v="0"/>
    <s v="LEY DE PRESUPUESTOS"/>
    <s v="-"/>
    <s v="-"/>
    <s v="SUBTITULO 24"/>
    <m/>
    <m/>
    <m/>
    <m/>
    <s v="-"/>
    <n v="75088"/>
    <n v="785230000"/>
    <s v="-"/>
    <n v="800000"/>
    <n v="800000000"/>
    <n v="0"/>
    <m/>
    <n v="800000"/>
    <n v="0"/>
    <n v="800000"/>
    <n v="0"/>
    <n v="800000"/>
    <n v="0"/>
    <n v="800000"/>
    <n v="-14770"/>
    <n v="785230"/>
    <n v="0"/>
    <n v="785230"/>
    <n v="785230"/>
    <n v="0"/>
    <n v="785230"/>
    <n v="0"/>
    <s v="-"/>
    <s v="-"/>
    <n v="0"/>
    <s v="-"/>
    <n v="0"/>
    <s v="-"/>
    <n v="0"/>
    <n v="0"/>
    <n v="0"/>
    <n v="0"/>
    <n v="0"/>
    <m/>
    <n v="0"/>
    <n v="785155"/>
    <n v="0"/>
    <n v="-785230"/>
    <n v="-785230"/>
    <n v="-75"/>
    <n v="0"/>
    <s v="SI"/>
    <s v="SI"/>
    <m/>
    <m/>
    <m/>
    <m/>
    <s v="SI"/>
    <s v="SI"/>
    <n v="2021"/>
    <s v="05"/>
    <n v="67"/>
    <s v="02"/>
    <s v="-"/>
    <s v="-"/>
    <s v="01"/>
    <s v="04"/>
    <s v="-"/>
    <n v="0"/>
    <n v="0"/>
    <n v="2022"/>
    <n v="0"/>
    <n v="2023"/>
    <n v="0"/>
    <n v="2024"/>
    <n v="0"/>
    <n v="2025"/>
    <n v="0"/>
    <n v="2026"/>
    <n v="0"/>
    <n v="2420001"/>
    <s v="-"/>
    <n v="0"/>
    <s v="2420001-0"/>
    <s v="LLENAR"/>
    <s v="07"/>
    <s v="LLENAR"/>
    <s v="LLENAR"/>
    <s v="RS"/>
    <s v="05-67-02"/>
    <s v="GOBIERNO REGIONAL DEL MAULE"/>
    <s v="LLENAR"/>
    <s v="-"/>
  </r>
  <r>
    <s v="SI"/>
    <m/>
    <s v="LEY Nº 20.378 TRANSANTIAGO"/>
    <m/>
    <m/>
    <m/>
    <m/>
    <s v="EN EJECUCION"/>
    <m/>
    <m/>
    <m/>
    <m/>
    <s v="SUBTITULO 24"/>
    <m/>
    <s v="SUBTITULO 24"/>
    <x v="0"/>
    <m/>
    <n v="0"/>
    <s v=" - "/>
    <s v="2420001 - DEPORTE PRIVADO - INTERES REGIONAL - EJECUCION - "/>
    <n v="21645"/>
    <x v="0"/>
    <x v="0"/>
    <x v="1"/>
    <x v="5"/>
    <x v="1"/>
    <s v="LEY PPTO. SUBT. 24"/>
    <s v="AL SECTOR PRIVADO"/>
    <s v="LEY "/>
    <n v="1100000000"/>
    <n v="0"/>
    <n v="1100000000"/>
    <m/>
    <s v="LEY DE PRESUPUESTOS"/>
    <s v="-"/>
    <s v="-"/>
    <s v="PRIVADOS - ACTIVIDADES DEPORTIVAS"/>
    <s v="CONCURSABLES"/>
    <x v="5"/>
    <s v="-"/>
    <s v="SUPERIOR A 7.000 UTM"/>
    <s v="TRANSFERENCIA"/>
    <x v="1"/>
    <x v="6"/>
    <s v="REGIONAL"/>
    <x v="0"/>
    <x v="0"/>
    <m/>
    <m/>
    <s v="GOBIERNO REGIONAL DEL MAULE"/>
    <s v="MUNICIPALIDAD"/>
    <m/>
    <m/>
    <m/>
    <m/>
    <m/>
    <m/>
    <m/>
    <m/>
    <m/>
    <m/>
    <m/>
    <s v="2; COMPLEMENTA APROBACION: 15"/>
    <s v="06/01/2021; COMPLEMENTA APROBACION: 11/01/2021"/>
    <s v="ENERO"/>
    <n v="751"/>
    <d v="2021-01-05T00:00:00"/>
    <s v="-"/>
    <s v="-"/>
    <n v="400000000"/>
    <n v="-202747000"/>
    <n v="197253000"/>
    <n v="0"/>
    <n v="0"/>
    <n v="0"/>
    <n v="0"/>
    <n v="0"/>
    <n v="0"/>
    <n v="0"/>
    <n v="0"/>
    <n v="0"/>
    <n v="0"/>
    <n v="0"/>
    <n v="0"/>
    <n v="0"/>
    <n v="0"/>
    <n v="0"/>
    <n v="0"/>
    <m/>
    <m/>
    <m/>
    <m/>
    <m/>
    <m/>
    <n v="197253000"/>
    <n v="0"/>
    <n v="0"/>
    <n v="0"/>
    <n v="0"/>
    <n v="0"/>
    <n v="0"/>
    <n v="0"/>
    <n v="0"/>
    <n v="0"/>
    <n v="0"/>
    <n v="0"/>
    <n v="0"/>
    <n v="0"/>
    <n v="0"/>
    <n v="0"/>
    <n v="0"/>
    <n v="0"/>
    <n v="197253000"/>
    <n v="0"/>
    <n v="0"/>
    <m/>
    <m/>
    <s v="-"/>
    <m/>
    <m/>
    <n v="0"/>
    <e v="#VALUE!"/>
    <m/>
    <m/>
    <m/>
    <m/>
    <m/>
    <s v="-"/>
    <s v="-"/>
    <s v="-"/>
    <s v="-"/>
    <s v="-"/>
    <s v="-"/>
    <s v="-"/>
    <s v="-"/>
    <s v="-"/>
    <s v="-"/>
    <s v="-"/>
    <s v="-"/>
    <s v="-"/>
    <s v="-"/>
    <s v="-"/>
    <s v="-"/>
    <s v="-"/>
    <s v="-"/>
    <s v="-"/>
    <s v="-"/>
    <s v="-"/>
    <s v="-"/>
    <n v="0"/>
    <n v="0"/>
    <n v="0"/>
    <n v="0"/>
    <n v="0"/>
    <n v="0"/>
    <n v="0"/>
    <n v="0"/>
    <n v="0"/>
    <n v="0"/>
    <n v="0"/>
    <n v="0"/>
    <n v="0"/>
    <n v="0"/>
    <n v="0"/>
    <n v="0"/>
    <n v="0"/>
    <n v="0"/>
    <n v="0"/>
    <n v="0"/>
    <n v="0"/>
    <n v="0"/>
    <n v="21644826"/>
    <n v="0"/>
    <n v="0"/>
    <n v="0"/>
    <n v="0"/>
    <n v="0"/>
    <n v="0"/>
    <n v="0"/>
    <n v="0"/>
    <n v="0"/>
    <n v="109510094"/>
    <n v="0"/>
    <n v="53168560"/>
    <n v="0"/>
    <n v="3000000"/>
    <n v="9929520"/>
    <n v="175608174"/>
    <n v="0"/>
    <n v="0"/>
    <n v="0"/>
    <n v="0"/>
    <n v="175608174"/>
    <n v="21644826"/>
    <n v="175608174"/>
    <s v="-"/>
    <n v="0.89026871074204195"/>
    <s v="TRANSFERENCIAS CORRIENTES"/>
    <n v="0"/>
    <n v="0"/>
    <n v="0"/>
    <n v="0"/>
    <n v="0"/>
    <n v="0"/>
    <n v="0"/>
    <n v="0"/>
    <n v="0"/>
    <n v="0"/>
    <n v="100000000"/>
    <n v="100000000"/>
    <n v="9510094"/>
    <n v="0"/>
    <n v="0"/>
    <n v="0"/>
    <n v="0"/>
    <n v="53168560"/>
    <n v="0"/>
    <n v="0"/>
    <n v="0"/>
    <n v="34574346"/>
    <n v="0"/>
    <n v="3000000"/>
    <n v="34574346"/>
    <n v="31574346"/>
    <n v="-21644826"/>
    <n v="0"/>
    <e v="#REF!"/>
    <n v="0"/>
    <e v="#REF!"/>
    <n v="0"/>
    <e v="#REF!"/>
    <n v="65678654"/>
    <n v="0"/>
    <n v="0"/>
    <n v="0"/>
    <n v="0"/>
    <n v="0"/>
    <n v="0"/>
    <x v="0"/>
    <n v="0"/>
    <n v="0"/>
    <n v="0"/>
    <n v="0"/>
    <n v="0"/>
    <n v="0"/>
    <n v="0"/>
    <n v="0"/>
    <n v="0"/>
    <n v="0"/>
    <n v="0"/>
    <n v="-175608174"/>
    <n v="0"/>
    <n v="0"/>
    <n v="0"/>
    <n v="0"/>
    <n v="0"/>
    <n v="0"/>
    <n v="0"/>
    <n v="0"/>
    <n v="0"/>
    <n v="0"/>
    <n v="0"/>
    <n v="0"/>
    <n v="0"/>
    <n v="0"/>
    <n v="0"/>
    <n v="0"/>
    <n v="0"/>
    <n v="0"/>
    <n v="0"/>
    <n v="175608174"/>
    <n v="175608174"/>
    <n v="175608174"/>
    <m/>
    <s v="NO"/>
    <n v="175609"/>
    <n v="0"/>
    <n v="-175609"/>
    <m/>
    <n v="0"/>
    <n v="0"/>
    <n v="0"/>
    <n v="0"/>
    <n v="0"/>
    <n v="9929520"/>
    <n v="9929520"/>
    <e v="#REF!"/>
    <n v="0"/>
    <n v="0"/>
    <n v="0"/>
    <n v="0"/>
    <n v="0"/>
    <n v="0"/>
    <n v="0"/>
    <n v="0"/>
    <s v="LEY DE PRESUPUESTOS"/>
    <s v="-"/>
    <s v="-"/>
    <s v="SUBTITULO 24"/>
    <m/>
    <m/>
    <m/>
    <m/>
    <s v="-"/>
    <n v="21644826"/>
    <n v="197253000"/>
    <s v="-"/>
    <n v="400000"/>
    <n v="400000000"/>
    <n v="0"/>
    <m/>
    <n v="400000"/>
    <n v="0"/>
    <n v="400000"/>
    <n v="0"/>
    <n v="400000"/>
    <n v="0"/>
    <n v="400000"/>
    <n v="-191253"/>
    <n v="208747"/>
    <n v="-11494"/>
    <n v="197253"/>
    <n v="197253"/>
    <n v="0"/>
    <n v="197253"/>
    <n v="0"/>
    <s v="-"/>
    <s v="-"/>
    <n v="0"/>
    <s v="-"/>
    <n v="0"/>
    <s v="-"/>
    <n v="0"/>
    <n v="0"/>
    <n v="0"/>
    <n v="0"/>
    <n v="0"/>
    <m/>
    <n v="0"/>
    <n v="175609"/>
    <n v="0"/>
    <n v="-197253"/>
    <n v="-197253"/>
    <n v="-21644"/>
    <n v="0"/>
    <s v="SI"/>
    <s v="SI"/>
    <m/>
    <m/>
    <m/>
    <m/>
    <s v="SI"/>
    <s v="SI"/>
    <n v="2021"/>
    <s v="05"/>
    <n v="67"/>
    <s v="02"/>
    <s v="-"/>
    <s v="-"/>
    <s v="01"/>
    <s v="04"/>
    <s v="-"/>
    <n v="0"/>
    <n v="0"/>
    <n v="2022"/>
    <n v="0"/>
    <n v="2023"/>
    <n v="0"/>
    <n v="2024"/>
    <n v="0"/>
    <n v="2025"/>
    <n v="0"/>
    <n v="2026"/>
    <n v="0"/>
    <n v="2420001"/>
    <s v="-"/>
    <n v="0"/>
    <s v="2420001-0"/>
    <s v="LLENAR"/>
    <s v="07"/>
    <s v="LLENAR"/>
    <s v="LLENAR"/>
    <s v="RS"/>
    <s v="05-67-02"/>
    <s v="GOBIERNO REGIONAL DEL MAULE"/>
    <s v="LLENAR"/>
    <s v="-"/>
  </r>
  <r>
    <m/>
    <m/>
    <m/>
    <m/>
    <m/>
    <m/>
    <m/>
    <s v="EN EJECUCION"/>
    <m/>
    <m/>
    <m/>
    <m/>
    <m/>
    <m/>
    <s v="SUBTITULO 24"/>
    <x v="0"/>
    <m/>
    <n v="0"/>
    <s v=" - "/>
    <s v="2420002 - DEPORTE PUBLICO - CONCURSO - EJECUCION - "/>
    <n v="0"/>
    <x v="0"/>
    <x v="0"/>
    <x v="0"/>
    <x v="5"/>
    <x v="0"/>
    <m/>
    <m/>
    <m/>
    <m/>
    <m/>
    <m/>
    <m/>
    <s v="LEY DE PRESUPUESTOS"/>
    <m/>
    <m/>
    <m/>
    <m/>
    <x v="6"/>
    <s v="-"/>
    <s v="SUPERIOR A 7.000 UTM"/>
    <m/>
    <x v="1"/>
    <x v="7"/>
    <s v="REGIONAL"/>
    <x v="0"/>
    <x v="0"/>
    <m/>
    <m/>
    <s v="MUNICIPALIDAD"/>
    <m/>
    <m/>
    <m/>
    <m/>
    <m/>
    <m/>
    <m/>
    <m/>
    <m/>
    <m/>
    <m/>
    <m/>
    <s v="2; COMPLEMENTA APROBACION: 15"/>
    <s v="06/01/2021; COMPLEMENTA APROBACION: 11/01/2021"/>
    <s v="ENERO"/>
    <n v="751"/>
    <d v="2021-01-05T00:00:00"/>
    <s v="754 (ORD. N° 54)"/>
    <d v="2021-02-23T00:00:00"/>
    <n v="614779000"/>
    <n v="-614779000"/>
    <n v="0"/>
    <n v="0"/>
    <n v="0"/>
    <n v="0"/>
    <n v="0"/>
    <n v="0"/>
    <n v="0"/>
    <n v="0"/>
    <n v="0"/>
    <n v="0"/>
    <n v="0"/>
    <n v="0"/>
    <n v="0"/>
    <n v="0"/>
    <n v="0"/>
    <n v="0"/>
    <n v="0"/>
    <m/>
    <m/>
    <m/>
    <m/>
    <m/>
    <m/>
    <n v="0"/>
    <n v="0"/>
    <n v="0"/>
    <n v="0"/>
    <n v="0"/>
    <n v="0"/>
    <n v="0"/>
    <n v="0"/>
    <n v="0"/>
    <n v="0"/>
    <n v="0"/>
    <n v="0"/>
    <n v="0"/>
    <n v="0"/>
    <n v="0"/>
    <n v="0"/>
    <n v="0"/>
    <n v="0"/>
    <n v="0"/>
    <n v="0"/>
    <m/>
    <m/>
    <m/>
    <m/>
    <m/>
    <m/>
    <n v="0"/>
    <d v="1899-12-30T00:00:00"/>
    <m/>
    <m/>
    <m/>
    <m/>
    <m/>
    <m/>
    <m/>
    <m/>
    <m/>
    <m/>
    <m/>
    <m/>
    <m/>
    <m/>
    <m/>
    <m/>
    <s v="-"/>
    <m/>
    <m/>
    <s v="-"/>
    <m/>
    <m/>
    <m/>
    <s v="-"/>
    <s v="-"/>
    <s v="-"/>
    <s v="-"/>
    <n v="0"/>
    <n v="0"/>
    <n v="0"/>
    <n v="0"/>
    <n v="0"/>
    <n v="0"/>
    <n v="0"/>
    <n v="0"/>
    <n v="0"/>
    <n v="0"/>
    <n v="0"/>
    <n v="0"/>
    <n v="0"/>
    <n v="0"/>
    <n v="0"/>
    <n v="0"/>
    <n v="0"/>
    <n v="0"/>
    <n v="0"/>
    <n v="0"/>
    <n v="0"/>
    <n v="0"/>
    <n v="0"/>
    <n v="0"/>
    <n v="0"/>
    <n v="0"/>
    <n v="0"/>
    <n v="0"/>
    <n v="0"/>
    <n v="0"/>
    <n v="0"/>
    <n v="0"/>
    <n v="0"/>
    <n v="0"/>
    <n v="0"/>
    <n v="0"/>
    <n v="0"/>
    <n v="0"/>
    <n v="0"/>
    <n v="0"/>
    <n v="0"/>
    <n v="0"/>
    <n v="0"/>
    <n v="0"/>
    <n v="0"/>
    <n v="0"/>
    <m/>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m/>
    <m/>
    <s v="SUBTITULO 24"/>
    <m/>
    <m/>
    <m/>
    <m/>
    <s v="-"/>
    <n v="0"/>
    <n v="0"/>
    <s v="-"/>
    <n v="600000"/>
    <n v="600000000"/>
    <n v="0"/>
    <m/>
    <n v="614779"/>
    <n v="-14779"/>
    <n v="600000"/>
    <n v="-600000"/>
    <n v="0"/>
    <n v="0"/>
    <n v="0"/>
    <n v="0"/>
    <n v="0"/>
    <n v="0"/>
    <n v="0"/>
    <n v="0"/>
    <n v="0"/>
    <n v="0"/>
    <n v="0"/>
    <s v="-"/>
    <s v="-"/>
    <n v="0"/>
    <s v="-"/>
    <n v="0"/>
    <s v="-"/>
    <n v="0"/>
    <n v="0"/>
    <n v="0"/>
    <n v="0"/>
    <n v="0"/>
    <m/>
    <n v="0"/>
    <n v="0"/>
    <n v="0"/>
    <n v="0"/>
    <n v="0"/>
    <n v="0"/>
    <n v="0"/>
    <s v="SI"/>
    <s v="SI"/>
    <m/>
    <m/>
    <m/>
    <m/>
    <s v="SI"/>
    <s v="SI"/>
    <n v="2021"/>
    <s v="05"/>
    <n v="67"/>
    <s v="02"/>
    <s v="-"/>
    <s v="-"/>
    <s v="01"/>
    <s v="04"/>
    <s v="-"/>
    <n v="0"/>
    <n v="0"/>
    <n v="2022"/>
    <n v="0"/>
    <n v="2023"/>
    <n v="0"/>
    <n v="2024"/>
    <n v="0"/>
    <n v="2025"/>
    <n v="0"/>
    <n v="2026"/>
    <n v="0"/>
    <n v="2420002"/>
    <s v="-"/>
    <n v="0"/>
    <s v="2420002-0"/>
    <s v="LLENAR"/>
    <s v="07"/>
    <s v="LLENAR"/>
    <s v="LLENAR"/>
    <s v="RS"/>
    <s v="05-67-02"/>
    <s v="GOBIERNO REGIONAL DEL MAULE"/>
    <s v="LLENAR"/>
    <s v="-"/>
  </r>
  <r>
    <m/>
    <m/>
    <m/>
    <m/>
    <m/>
    <m/>
    <m/>
    <s v="EN EJECUCION"/>
    <m/>
    <m/>
    <m/>
    <m/>
    <m/>
    <m/>
    <s v="SUBTITULO 24"/>
    <x v="0"/>
    <m/>
    <n v="0"/>
    <s v=" - "/>
    <s v="2420002 - DEPORTE PUBLICO - INTERES REGIONAL - EJECUCION - "/>
    <n v="50000"/>
    <x v="0"/>
    <x v="0"/>
    <x v="0"/>
    <x v="5"/>
    <x v="0"/>
    <m/>
    <m/>
    <m/>
    <m/>
    <m/>
    <m/>
    <m/>
    <s v="LEY DE PRESUPUESTOS"/>
    <m/>
    <m/>
    <m/>
    <m/>
    <x v="6"/>
    <s v="-"/>
    <s v="INFERIOR A 7.000 UTM"/>
    <m/>
    <x v="1"/>
    <x v="8"/>
    <s v="REGIONAL"/>
    <x v="0"/>
    <x v="0"/>
    <m/>
    <m/>
    <s v="MUNICIPALIDAD"/>
    <m/>
    <m/>
    <m/>
    <m/>
    <m/>
    <m/>
    <m/>
    <m/>
    <m/>
    <m/>
    <m/>
    <m/>
    <s v="97: APROBACION MODIFICACION N° 2 DEL MARCO PPTARIO."/>
    <d v="2021-03-24T00:00:00"/>
    <s v="MARZO"/>
    <n v="756"/>
    <d v="2021-03-23T00:00:00"/>
    <s v="-"/>
    <s v="-"/>
    <n v="240000000"/>
    <n v="0"/>
    <n v="240000000"/>
    <n v="0"/>
    <n v="0"/>
    <n v="0"/>
    <n v="0"/>
    <n v="0"/>
    <n v="0"/>
    <n v="0"/>
    <n v="0"/>
    <n v="0"/>
    <n v="0"/>
    <n v="0"/>
    <n v="0"/>
    <n v="0"/>
    <n v="0"/>
    <n v="0"/>
    <n v="0"/>
    <m/>
    <m/>
    <m/>
    <m/>
    <m/>
    <m/>
    <n v="240000000"/>
    <n v="0"/>
    <n v="0"/>
    <n v="0"/>
    <n v="0"/>
    <n v="0"/>
    <n v="0"/>
    <n v="0"/>
    <n v="0"/>
    <n v="0"/>
    <n v="0"/>
    <n v="0"/>
    <n v="0"/>
    <n v="0"/>
    <n v="0"/>
    <n v="0"/>
    <n v="0"/>
    <n v="0"/>
    <n v="240000000"/>
    <n v="0"/>
    <m/>
    <m/>
    <m/>
    <m/>
    <m/>
    <m/>
    <n v="0"/>
    <d v="1899-12-30T00:00:00"/>
    <m/>
    <m/>
    <m/>
    <m/>
    <m/>
    <m/>
    <m/>
    <m/>
    <m/>
    <m/>
    <m/>
    <m/>
    <m/>
    <m/>
    <m/>
    <m/>
    <s v="-"/>
    <m/>
    <m/>
    <s v="-"/>
    <m/>
    <m/>
    <m/>
    <s v="-"/>
    <s v="-"/>
    <s v="-"/>
    <s v="-"/>
    <n v="0"/>
    <n v="0"/>
    <n v="0"/>
    <n v="0"/>
    <n v="0"/>
    <n v="0"/>
    <n v="0"/>
    <n v="0"/>
    <n v="0"/>
    <n v="0"/>
    <n v="0"/>
    <n v="0"/>
    <n v="0"/>
    <n v="0"/>
    <n v="0"/>
    <n v="0"/>
    <n v="0"/>
    <n v="0"/>
    <n v="0"/>
    <n v="0"/>
    <n v="0"/>
    <n v="0"/>
    <n v="50000000"/>
    <n v="0"/>
    <n v="0"/>
    <n v="0"/>
    <n v="0"/>
    <n v="0"/>
    <n v="0"/>
    <n v="0"/>
    <n v="0"/>
    <n v="0"/>
    <n v="0"/>
    <n v="0"/>
    <n v="0"/>
    <n v="0"/>
    <n v="0"/>
    <n v="0"/>
    <n v="0"/>
    <n v="50000000"/>
    <n v="140000000"/>
    <n v="0"/>
    <n v="190000000"/>
    <n v="190000000"/>
    <n v="50000000"/>
    <n v="0"/>
    <m/>
    <n v="0"/>
    <m/>
    <n v="0"/>
    <n v="0"/>
    <n v="0"/>
    <n v="0"/>
    <n v="0"/>
    <n v="0"/>
    <n v="0"/>
    <n v="0"/>
    <n v="0"/>
    <n v="0"/>
    <n v="0"/>
    <n v="0"/>
    <n v="0"/>
    <n v="0"/>
    <n v="0"/>
    <n v="0"/>
    <n v="40000000"/>
    <n v="-40000000"/>
    <n v="150000000"/>
    <n v="40000000"/>
    <n v="-40000000"/>
    <n v="150000000"/>
    <n v="0"/>
    <n v="0"/>
    <n v="50000000"/>
    <n v="50000000"/>
    <n v="-50000000"/>
    <n v="50000000"/>
    <e v="#REF!"/>
    <n v="0"/>
    <e v="#REF!"/>
    <n v="0"/>
    <e v="#REF!"/>
    <n v="-80000000"/>
    <n v="0"/>
    <n v="0"/>
    <n v="0"/>
    <n v="0"/>
    <n v="0"/>
    <n v="0"/>
    <x v="0"/>
    <n v="0"/>
    <n v="0"/>
    <n v="0"/>
    <n v="0"/>
    <n v="0"/>
    <n v="0"/>
    <n v="0"/>
    <n v="0"/>
    <n v="0"/>
    <n v="0"/>
    <n v="0"/>
    <n v="0"/>
    <n v="0"/>
    <n v="0"/>
    <n v="0"/>
    <n v="0"/>
    <n v="0"/>
    <n v="0"/>
    <n v="0"/>
    <n v="0"/>
    <n v="0"/>
    <n v="0"/>
    <n v="0"/>
    <n v="0"/>
    <n v="0"/>
    <n v="0"/>
    <n v="0"/>
    <n v="0"/>
    <n v="0"/>
    <n v="0"/>
    <n v="0"/>
    <n v="190000000"/>
    <n v="190000000"/>
    <n v="50000000"/>
    <m/>
    <m/>
    <n v="190000"/>
    <n v="0"/>
    <n v="-190000"/>
    <m/>
    <n v="0"/>
    <n v="0"/>
    <n v="0"/>
    <n v="0"/>
    <n v="0"/>
    <n v="0"/>
    <n v="0"/>
    <e v="#REF!"/>
    <n v="0"/>
    <n v="0"/>
    <n v="0"/>
    <n v="0"/>
    <n v="0"/>
    <n v="0"/>
    <n v="0"/>
    <n v="0"/>
    <m/>
    <m/>
    <m/>
    <s v="SUBTITULO 24"/>
    <m/>
    <m/>
    <m/>
    <m/>
    <s v="-"/>
    <n v="50000000"/>
    <n v="240000000"/>
    <s v="-"/>
    <n v="240000"/>
    <n v="240000000"/>
    <n v="0"/>
    <m/>
    <n v="0"/>
    <n v="0"/>
    <n v="0"/>
    <n v="240000"/>
    <n v="240000"/>
    <n v="0"/>
    <n v="240000"/>
    <n v="0"/>
    <n v="240000"/>
    <n v="0"/>
    <n v="240000"/>
    <n v="240000"/>
    <n v="0"/>
    <n v="240000"/>
    <n v="0"/>
    <s v="-"/>
    <s v="-"/>
    <n v="0"/>
    <s v="-"/>
    <n v="0"/>
    <s v="-"/>
    <n v="0"/>
    <n v="0"/>
    <n v="0"/>
    <n v="0"/>
    <n v="0"/>
    <m/>
    <n v="0"/>
    <n v="190000"/>
    <n v="0"/>
    <n v="-240000"/>
    <n v="-240000"/>
    <n v="-50000"/>
    <n v="0"/>
    <s v="SI"/>
    <s v="SI"/>
    <m/>
    <m/>
    <m/>
    <m/>
    <s v="SI"/>
    <s v="SI"/>
    <n v="2021"/>
    <s v="05"/>
    <n v="67"/>
    <s v="02"/>
    <s v="-"/>
    <s v="-"/>
    <s v="01"/>
    <s v="04"/>
    <s v="-"/>
    <n v="0"/>
    <n v="0"/>
    <n v="2022"/>
    <n v="0"/>
    <n v="2023"/>
    <n v="0"/>
    <n v="2024"/>
    <n v="0"/>
    <n v="2025"/>
    <n v="0"/>
    <n v="2026"/>
    <n v="0"/>
    <n v="2420002"/>
    <s v="-"/>
    <n v="0"/>
    <s v="2420002-0"/>
    <s v="LLENAR"/>
    <s v="07"/>
    <s v="LLENAR"/>
    <s v="LLENAR"/>
    <s v="RS"/>
    <s v="05-67-02"/>
    <s v="GOBIERNO REGIONAL DEL MAULE"/>
    <s v="LLENAR"/>
    <s v="-"/>
  </r>
  <r>
    <m/>
    <m/>
    <s v="ACTIVIDADES CULTURALES"/>
    <s v="INICIATIVA INTERES REGIONAL"/>
    <m/>
    <m/>
    <m/>
    <s v="EN EJECUCION"/>
    <m/>
    <m/>
    <m/>
    <m/>
    <s v="SUBTITULO 24"/>
    <m/>
    <s v="SUBTITULO 24"/>
    <x v="0"/>
    <m/>
    <n v="1"/>
    <s v=" - "/>
    <s v="2420003 - SEGURIDAD CIUDADANA PRIVADO - CONCURSO - EJECUCION - "/>
    <n v="6248"/>
    <x v="0"/>
    <x v="0"/>
    <x v="1"/>
    <x v="5"/>
    <x v="1"/>
    <s v="LEY PPTO. SUBT. 24"/>
    <s v="AL SECTOR PRIVADO"/>
    <s v="LEY "/>
    <n v="500000000"/>
    <n v="0"/>
    <n v="500000000"/>
    <m/>
    <s v="LEY DE PRESUPUESTOS"/>
    <s v="-"/>
    <s v="-"/>
    <s v="PRIVADOS - SEGURIDAD CIUDADANA"/>
    <s v="SEGURIDAD CIUDADANA PRIVADO"/>
    <x v="7"/>
    <s v="-"/>
    <s v="SUPERIOR A 7.000 UTM"/>
    <s v="TRANSFERENCIA"/>
    <x v="1"/>
    <x v="9"/>
    <s v="REGIONAL"/>
    <x v="0"/>
    <x v="0"/>
    <m/>
    <m/>
    <s v="GOBIERNO REGIONAL DEL MAULE"/>
    <s v="MUNICIPALIDAD"/>
    <m/>
    <m/>
    <m/>
    <m/>
    <m/>
    <m/>
    <m/>
    <m/>
    <m/>
    <m/>
    <m/>
    <s v="2; COMPLEMENTA APROBACION: 15"/>
    <s v="06/01/2021; COMPLEMENTA APROBACION: 11/01/2021"/>
    <s v="ENERO"/>
    <n v="751"/>
    <d v="2021-01-05T00:00:00"/>
    <s v="-"/>
    <s v="-"/>
    <n v="600000000"/>
    <n v="201649000"/>
    <n v="801649000"/>
    <n v="0"/>
    <n v="0"/>
    <n v="0"/>
    <n v="0"/>
    <n v="0"/>
    <n v="0"/>
    <n v="0"/>
    <n v="0"/>
    <n v="0"/>
    <n v="0"/>
    <n v="0"/>
    <n v="0"/>
    <n v="0"/>
    <n v="0"/>
    <n v="0"/>
    <n v="0"/>
    <m/>
    <m/>
    <m/>
    <m/>
    <m/>
    <m/>
    <n v="801649000"/>
    <n v="0"/>
    <n v="0"/>
    <n v="0"/>
    <n v="0"/>
    <n v="0"/>
    <n v="0"/>
    <n v="0"/>
    <n v="0"/>
    <n v="0"/>
    <n v="0"/>
    <n v="0"/>
    <n v="0"/>
    <n v="0"/>
    <n v="0"/>
    <n v="0"/>
    <n v="0"/>
    <n v="0"/>
    <n v="801649000"/>
    <n v="0"/>
    <n v="0"/>
    <m/>
    <m/>
    <s v="-"/>
    <m/>
    <m/>
    <n v="0"/>
    <e v="#VALUE!"/>
    <m/>
    <m/>
    <m/>
    <m/>
    <m/>
    <s v="-"/>
    <s v="-"/>
    <s v="-"/>
    <s v="-"/>
    <s v="-"/>
    <s v="-"/>
    <s v="-"/>
    <s v="-"/>
    <s v="-"/>
    <s v="-"/>
    <s v="-"/>
    <s v="-"/>
    <s v="-"/>
    <s v="-"/>
    <s v="-"/>
    <s v="-"/>
    <s v="-"/>
    <s v="-"/>
    <s v="-"/>
    <s v="-"/>
    <s v="-"/>
    <s v="-"/>
    <n v="0"/>
    <n v="0"/>
    <n v="0"/>
    <n v="0"/>
    <n v="0"/>
    <n v="0"/>
    <n v="0"/>
    <n v="0"/>
    <n v="0"/>
    <n v="0"/>
    <n v="0"/>
    <n v="0"/>
    <n v="0"/>
    <n v="0"/>
    <n v="0"/>
    <n v="0"/>
    <n v="0"/>
    <n v="0"/>
    <n v="0"/>
    <n v="0"/>
    <n v="0"/>
    <n v="0"/>
    <n v="6247426"/>
    <n v="0"/>
    <n v="0"/>
    <n v="0"/>
    <n v="0"/>
    <n v="0"/>
    <n v="0"/>
    <n v="0"/>
    <n v="0"/>
    <n v="0"/>
    <n v="0"/>
    <n v="0"/>
    <n v="0"/>
    <n v="795401574"/>
    <n v="0"/>
    <n v="0"/>
    <n v="795401574"/>
    <n v="0"/>
    <n v="0"/>
    <n v="0"/>
    <n v="0"/>
    <n v="795401574"/>
    <n v="6247426"/>
    <n v="795401574"/>
    <s v="-"/>
    <n v="0.99220678127210293"/>
    <s v="TRANSFERENCIAS CORRIENTES"/>
    <n v="0"/>
    <n v="0"/>
    <n v="0"/>
    <n v="0"/>
    <n v="0"/>
    <n v="0"/>
    <n v="0"/>
    <n v="0"/>
    <n v="0"/>
    <n v="0"/>
    <n v="0"/>
    <n v="0"/>
    <n v="0"/>
    <n v="0"/>
    <n v="0"/>
    <n v="0"/>
    <n v="0"/>
    <n v="0"/>
    <n v="0"/>
    <n v="0"/>
    <n v="795401574"/>
    <n v="801649000"/>
    <n v="0"/>
    <n v="0"/>
    <n v="0"/>
    <n v="0"/>
    <n v="0"/>
    <n v="0"/>
    <e v="#REF!"/>
    <n v="0"/>
    <e v="#REF!"/>
    <n v="0"/>
    <e v="#REF!"/>
    <n v="795401574"/>
    <n v="0"/>
    <n v="0"/>
    <n v="0"/>
    <n v="0"/>
    <n v="0"/>
    <n v="0"/>
    <x v="0"/>
    <n v="0"/>
    <n v="0"/>
    <n v="0"/>
    <n v="0"/>
    <n v="0"/>
    <n v="0"/>
    <n v="0"/>
    <n v="0"/>
    <n v="0"/>
    <n v="0"/>
    <n v="0"/>
    <n v="-795401574"/>
    <n v="0"/>
    <n v="0"/>
    <n v="0"/>
    <n v="0"/>
    <n v="0"/>
    <n v="0"/>
    <n v="0"/>
    <n v="0"/>
    <n v="0"/>
    <n v="0"/>
    <n v="0"/>
    <n v="0"/>
    <n v="0"/>
    <n v="0"/>
    <n v="0"/>
    <n v="0"/>
    <n v="0"/>
    <n v="0"/>
    <n v="0"/>
    <n v="795401574"/>
    <n v="795401574"/>
    <n v="795401574"/>
    <m/>
    <s v="NO"/>
    <n v="795402"/>
    <n v="0"/>
    <n v="-795402"/>
    <m/>
    <n v="0"/>
    <n v="0"/>
    <n v="0"/>
    <n v="0"/>
    <n v="0"/>
    <n v="0"/>
    <n v="0"/>
    <e v="#REF!"/>
    <n v="0"/>
    <n v="0"/>
    <n v="0"/>
    <n v="0"/>
    <n v="0"/>
    <n v="0"/>
    <n v="0"/>
    <n v="0"/>
    <s v="LEY DE PRESUPUESTOS"/>
    <s v="-"/>
    <s v="-"/>
    <s v="SUBTITULO 24"/>
    <m/>
    <m/>
    <m/>
    <m/>
    <s v="-"/>
    <n v="6247426"/>
    <n v="801649000"/>
    <s v="-"/>
    <n v="600000"/>
    <n v="600000000"/>
    <n v="0"/>
    <m/>
    <n v="600000"/>
    <n v="0"/>
    <n v="600000"/>
    <n v="0"/>
    <n v="600000"/>
    <n v="0"/>
    <n v="600000"/>
    <n v="0"/>
    <n v="600000"/>
    <n v="201649"/>
    <n v="801649"/>
    <n v="801649"/>
    <n v="0"/>
    <n v="801649"/>
    <n v="0"/>
    <s v="-"/>
    <s v="-"/>
    <n v="0"/>
    <s v="-"/>
    <n v="0"/>
    <s v="-"/>
    <n v="0"/>
    <n v="0"/>
    <n v="0"/>
    <n v="0"/>
    <n v="0"/>
    <m/>
    <n v="0"/>
    <n v="795402"/>
    <n v="0"/>
    <n v="-801649"/>
    <n v="-801649"/>
    <n v="-6247"/>
    <n v="0"/>
    <s v="SI"/>
    <s v="SI"/>
    <m/>
    <m/>
    <m/>
    <m/>
    <s v="SI"/>
    <s v="SI"/>
    <n v="2021"/>
    <s v="05"/>
    <n v="67"/>
    <s v="02"/>
    <s v="-"/>
    <s v="-"/>
    <s v="01"/>
    <s v="04"/>
    <s v="-"/>
    <n v="0"/>
    <n v="0"/>
    <n v="2022"/>
    <n v="0"/>
    <n v="2023"/>
    <n v="0"/>
    <n v="2024"/>
    <n v="0"/>
    <n v="2025"/>
    <n v="0"/>
    <n v="2026"/>
    <n v="0"/>
    <n v="2420003"/>
    <s v="-"/>
    <n v="0"/>
    <s v="2420003-0"/>
    <s v="LLENAR"/>
    <s v="07"/>
    <s v="LLENAR"/>
    <s v="LLENAR"/>
    <s v="RS"/>
    <s v="05-67-02"/>
    <s v="GOBIERNO REGIONAL DEL MAULE"/>
    <s v="LLENAR"/>
    <s v="-"/>
  </r>
  <r>
    <s v="NO"/>
    <m/>
    <s v="ACTIVIDADES CULTURALES"/>
    <s v="TEATROS"/>
    <m/>
    <m/>
    <m/>
    <s v="EN EJECUCION"/>
    <m/>
    <m/>
    <n v="43339"/>
    <m/>
    <s v="SUBTITULO 24"/>
    <m/>
    <s v="SUBTITULO 24"/>
    <x v="0"/>
    <m/>
    <n v="0"/>
    <s v=" - "/>
    <s v="2420004 - SUBVENCIONES - SEGURIDAD CIUDADANA PUBLICO - CONCURSO - EJECUCION - "/>
    <n v="50000"/>
    <x v="0"/>
    <x v="0"/>
    <x v="0"/>
    <x v="5"/>
    <x v="0"/>
    <s v="LEY PPTO. SUBT. 24"/>
    <s v="A OTRAS ENTIDADES PUBLICAS"/>
    <s v="LEY "/>
    <n v="14448000"/>
    <n v="0"/>
    <n v="14448000"/>
    <m/>
    <s v="LEY DE PRESUPUESTOS"/>
    <s v="-"/>
    <s v="-"/>
    <s v="PUBLICOS - SEGURIDAD CIUDADANA"/>
    <s v="SEGURIDAD CIUDADANA PUBLICO"/>
    <x v="8"/>
    <s v="-"/>
    <s v="INFERIOR A 7.000 UTM"/>
    <s v="TRANSFERENCIA"/>
    <x v="1"/>
    <x v="10"/>
    <s v="REGIONAL"/>
    <x v="0"/>
    <x v="0"/>
    <m/>
    <m/>
    <s v="MUNICIPALIDAD"/>
    <s v="MUNICIPALIDAD"/>
    <m/>
    <m/>
    <m/>
    <m/>
    <m/>
    <m/>
    <m/>
    <m/>
    <m/>
    <m/>
    <m/>
    <s v="2; COMPLEMENTA APROBACION: 15"/>
    <s v="06/01/2021; COMPLEMENTA APROBACION: 11/01/2021"/>
    <s v="ENERO"/>
    <n v="751"/>
    <d v="2021-01-05T00:00:00"/>
    <s v="-"/>
    <s v="-"/>
    <n v="100000000"/>
    <n v="0"/>
    <n v="100000000"/>
    <n v="0"/>
    <n v="0"/>
    <n v="0"/>
    <n v="0"/>
    <n v="0"/>
    <n v="0"/>
    <n v="0"/>
    <n v="0"/>
    <n v="0"/>
    <n v="0"/>
    <n v="0"/>
    <n v="0"/>
    <n v="0"/>
    <n v="0"/>
    <n v="0"/>
    <n v="0"/>
    <m/>
    <m/>
    <m/>
    <m/>
    <m/>
    <m/>
    <n v="100000000"/>
    <n v="0"/>
    <n v="0"/>
    <n v="0"/>
    <n v="0"/>
    <n v="0"/>
    <n v="0"/>
    <n v="0"/>
    <n v="0"/>
    <n v="0"/>
    <n v="0"/>
    <n v="0"/>
    <n v="0"/>
    <n v="0"/>
    <n v="0"/>
    <n v="0"/>
    <n v="0"/>
    <n v="0"/>
    <n v="100000000"/>
    <n v="0"/>
    <n v="0"/>
    <m/>
    <m/>
    <m/>
    <m/>
    <m/>
    <n v="0"/>
    <d v="1899-12-30T00:00:00"/>
    <m/>
    <m/>
    <m/>
    <m/>
    <m/>
    <s v="-"/>
    <s v="-"/>
    <s v="-"/>
    <s v="-"/>
    <s v="-"/>
    <s v="-"/>
    <s v="-"/>
    <s v="-"/>
    <s v="-"/>
    <s v="-"/>
    <s v="-"/>
    <s v="-"/>
    <s v="-"/>
    <s v="-"/>
    <s v="-"/>
    <s v="-"/>
    <s v="-"/>
    <s v="-"/>
    <s v="-"/>
    <s v="-"/>
    <s v="-"/>
    <s v="-"/>
    <n v="0"/>
    <n v="0"/>
    <n v="0"/>
    <n v="0"/>
    <n v="0"/>
    <n v="0"/>
    <n v="0"/>
    <n v="0"/>
    <n v="0"/>
    <n v="0"/>
    <n v="0"/>
    <n v="0"/>
    <n v="0"/>
    <n v="0"/>
    <n v="0"/>
    <n v="0"/>
    <n v="0"/>
    <n v="0"/>
    <n v="0"/>
    <n v="0"/>
    <n v="0"/>
    <n v="0"/>
    <n v="50000000"/>
    <n v="0"/>
    <n v="0"/>
    <n v="0"/>
    <n v="0"/>
    <n v="0"/>
    <n v="0"/>
    <n v="0"/>
    <n v="0"/>
    <n v="0"/>
    <n v="0"/>
    <n v="0"/>
    <n v="0"/>
    <n v="0"/>
    <n v="0"/>
    <n v="0"/>
    <n v="0"/>
    <n v="50000000"/>
    <n v="0"/>
    <n v="0"/>
    <n v="50000000"/>
    <n v="50000000"/>
    <n v="50000000"/>
    <n v="0"/>
    <s v="-"/>
    <n v="0"/>
    <s v="TRANSFERENCIAS CORRIENTES"/>
    <n v="0"/>
    <n v="0"/>
    <n v="0"/>
    <n v="0"/>
    <n v="0"/>
    <n v="0"/>
    <n v="0"/>
    <n v="0"/>
    <n v="0"/>
    <n v="0"/>
    <n v="0"/>
    <n v="0"/>
    <n v="0"/>
    <n v="0"/>
    <n v="0"/>
    <n v="0"/>
    <n v="50000000"/>
    <n v="-50000000"/>
    <n v="50000000"/>
    <n v="50000000"/>
    <n v="-50000000"/>
    <n v="50000000"/>
    <n v="0"/>
    <n v="0"/>
    <n v="50000000"/>
    <n v="50000000"/>
    <n v="-50000000"/>
    <n v="50000000"/>
    <e v="#REF!"/>
    <n v="0"/>
    <e v="#REF!"/>
    <n v="0"/>
    <e v="#REF!"/>
    <n v="-100000000"/>
    <n v="0"/>
    <n v="0"/>
    <n v="0"/>
    <n v="0"/>
    <n v="0"/>
    <n v="0"/>
    <x v="0"/>
    <n v="0"/>
    <n v="0"/>
    <n v="0"/>
    <n v="0"/>
    <n v="0"/>
    <n v="0"/>
    <n v="0"/>
    <n v="0"/>
    <n v="0"/>
    <n v="0"/>
    <n v="0"/>
    <n v="0"/>
    <n v="0"/>
    <n v="0"/>
    <n v="0"/>
    <n v="0"/>
    <n v="0"/>
    <n v="0"/>
    <n v="0"/>
    <n v="0"/>
    <n v="0"/>
    <n v="0"/>
    <n v="0"/>
    <n v="0"/>
    <n v="0"/>
    <n v="0"/>
    <n v="0"/>
    <n v="0"/>
    <n v="0"/>
    <n v="0"/>
    <n v="0"/>
    <n v="50000000"/>
    <n v="50000000"/>
    <n v="50000000"/>
    <m/>
    <s v="NO"/>
    <n v="50000"/>
    <n v="0"/>
    <n v="-50000"/>
    <m/>
    <n v="0"/>
    <n v="0"/>
    <n v="0"/>
    <n v="0"/>
    <n v="0"/>
    <n v="0"/>
    <n v="0"/>
    <e v="#REF!"/>
    <n v="0"/>
    <n v="0"/>
    <n v="0"/>
    <n v="0"/>
    <n v="0"/>
    <n v="0"/>
    <n v="0"/>
    <n v="0"/>
    <s v="LEY DE PRESUPUESTOS"/>
    <s v="-"/>
    <s v="-"/>
    <s v="SUBTITULO 24"/>
    <m/>
    <m/>
    <m/>
    <m/>
    <s v="-"/>
    <n v="50000000"/>
    <n v="100000000"/>
    <s v="-"/>
    <n v="100000"/>
    <n v="100000000"/>
    <n v="0"/>
    <m/>
    <n v="100000"/>
    <n v="0"/>
    <n v="100000"/>
    <n v="0"/>
    <n v="100000"/>
    <n v="0"/>
    <n v="100000"/>
    <n v="0"/>
    <n v="100000"/>
    <n v="0"/>
    <n v="100000"/>
    <n v="100000"/>
    <n v="0"/>
    <n v="100000"/>
    <n v="0"/>
    <s v="-"/>
    <s v="-"/>
    <n v="0"/>
    <s v="-"/>
    <n v="0"/>
    <s v="-"/>
    <n v="0"/>
    <n v="0"/>
    <n v="0"/>
    <n v="0"/>
    <n v="0"/>
    <m/>
    <n v="0"/>
    <n v="50000"/>
    <n v="0"/>
    <n v="-100000"/>
    <n v="-100000"/>
    <n v="-50000"/>
    <n v="0"/>
    <s v="SI"/>
    <s v="SI"/>
    <m/>
    <m/>
    <m/>
    <m/>
    <s v="SI"/>
    <s v="SI"/>
    <n v="2021"/>
    <s v="05"/>
    <n v="67"/>
    <s v="02"/>
    <s v="-"/>
    <s v="-"/>
    <s v="01"/>
    <s v="04"/>
    <s v="-"/>
    <n v="0"/>
    <n v="0"/>
    <n v="2022"/>
    <n v="0"/>
    <n v="2023"/>
    <n v="0"/>
    <n v="2024"/>
    <n v="0"/>
    <n v="2025"/>
    <n v="0"/>
    <n v="2026"/>
    <n v="0"/>
    <n v="2420004"/>
    <s v="-"/>
    <n v="0"/>
    <s v="2420004-0"/>
    <s v="LLENAR"/>
    <s v="07"/>
    <s v="LLENAR"/>
    <s v="LLENAR"/>
    <s v="RS"/>
    <s v="05-67-02"/>
    <s v="GOBIERNO REGIONAL DEL MAULE"/>
    <s v="LLENAR"/>
    <s v="-"/>
  </r>
  <r>
    <m/>
    <m/>
    <m/>
    <m/>
    <m/>
    <m/>
    <m/>
    <s v="EN EJECUCION"/>
    <m/>
    <m/>
    <m/>
    <m/>
    <s v="SUBTITULO 24"/>
    <m/>
    <s v="SUBTITULO 24"/>
    <x v="0"/>
    <m/>
    <n v="0"/>
    <s v=" - "/>
    <s v="2420005 - SUBVENCIONES - MEDIO AMBIENTE PRIVADO -CONCURSO - EJECUCION - "/>
    <n v="70"/>
    <x v="0"/>
    <x v="0"/>
    <x v="1"/>
    <x v="5"/>
    <x v="1"/>
    <m/>
    <m/>
    <m/>
    <m/>
    <m/>
    <m/>
    <m/>
    <s v="LEY DE PRESUPUESTOS"/>
    <s v="-"/>
    <s v="-"/>
    <s v=" PRIVADOS - MEDIO AMBIENTE PRIVADAS"/>
    <s v="MEDIO AMBIENTE"/>
    <x v="9"/>
    <s v="-"/>
    <s v="INFERIOR A 7.000 UTM"/>
    <s v="TRANSFERENCIA"/>
    <x v="1"/>
    <x v="11"/>
    <s v="REGIONAL"/>
    <x v="0"/>
    <x v="0"/>
    <m/>
    <m/>
    <s v="GOBIERNO REGIONAL DEL MAULE"/>
    <m/>
    <m/>
    <m/>
    <m/>
    <m/>
    <m/>
    <m/>
    <m/>
    <m/>
    <m/>
    <m/>
    <m/>
    <s v="2; COMPLEMENTA APROBACION: 15"/>
    <s v="06/01/2021; COMPLEMENTA APROBACION: 11/01/2021"/>
    <s v="ENERO"/>
    <n v="751"/>
    <d v="2021-01-05T00:00:00"/>
    <s v="-"/>
    <s v="-"/>
    <n v="150000000"/>
    <n v="-78882000"/>
    <n v="71118000"/>
    <n v="0"/>
    <n v="0"/>
    <n v="0"/>
    <n v="0"/>
    <n v="0"/>
    <n v="0"/>
    <n v="0"/>
    <n v="0"/>
    <n v="0"/>
    <n v="0"/>
    <n v="0"/>
    <n v="0"/>
    <n v="0"/>
    <n v="0"/>
    <n v="0"/>
    <n v="0"/>
    <m/>
    <m/>
    <m/>
    <m/>
    <m/>
    <m/>
    <n v="71118000"/>
    <n v="0"/>
    <n v="0"/>
    <n v="0"/>
    <n v="0"/>
    <n v="0"/>
    <n v="0"/>
    <n v="0"/>
    <n v="0"/>
    <n v="0"/>
    <n v="0"/>
    <n v="0"/>
    <n v="0"/>
    <n v="0"/>
    <n v="0"/>
    <n v="0"/>
    <n v="0"/>
    <n v="0"/>
    <n v="71118000"/>
    <n v="0"/>
    <m/>
    <m/>
    <m/>
    <m/>
    <m/>
    <m/>
    <n v="0"/>
    <d v="1899-12-30T00:00:00"/>
    <m/>
    <m/>
    <m/>
    <m/>
    <m/>
    <s v="-"/>
    <m/>
    <m/>
    <m/>
    <m/>
    <m/>
    <m/>
    <m/>
    <m/>
    <m/>
    <m/>
    <s v="-"/>
    <m/>
    <m/>
    <m/>
    <m/>
    <m/>
    <m/>
    <s v="-"/>
    <s v="-"/>
    <s v="-"/>
    <s v="-"/>
    <n v="0"/>
    <n v="0"/>
    <n v="0"/>
    <n v="0"/>
    <n v="0"/>
    <n v="0"/>
    <n v="0"/>
    <n v="0"/>
    <n v="0"/>
    <n v="0"/>
    <n v="0"/>
    <n v="0"/>
    <n v="0"/>
    <n v="0"/>
    <n v="0"/>
    <n v="0"/>
    <n v="0"/>
    <n v="0"/>
    <n v="0"/>
    <n v="0"/>
    <n v="0"/>
    <n v="0"/>
    <n v="69994"/>
    <n v="0"/>
    <n v="0"/>
    <n v="0"/>
    <n v="0"/>
    <n v="0"/>
    <n v="0"/>
    <n v="0"/>
    <n v="0"/>
    <n v="0"/>
    <n v="0"/>
    <n v="65915006"/>
    <n v="5133000"/>
    <n v="0"/>
    <n v="0"/>
    <n v="0"/>
    <n v="71048006"/>
    <n v="0"/>
    <n v="0"/>
    <n v="0"/>
    <n v="0"/>
    <n v="71048006"/>
    <n v="69994"/>
    <n v="71048006"/>
    <s v="-"/>
    <n v="0.99901580471891782"/>
    <m/>
    <n v="0"/>
    <n v="0"/>
    <n v="0"/>
    <n v="0"/>
    <n v="0"/>
    <n v="0"/>
    <n v="0"/>
    <n v="0"/>
    <n v="0"/>
    <n v="0"/>
    <n v="0"/>
    <n v="0"/>
    <n v="0"/>
    <n v="0"/>
    <n v="0"/>
    <n v="65915006"/>
    <n v="0"/>
    <n v="5133000"/>
    <n v="0"/>
    <n v="0"/>
    <n v="0"/>
    <n v="0"/>
    <n v="0"/>
    <n v="0"/>
    <n v="0"/>
    <n v="0"/>
    <n v="0"/>
    <n v="0"/>
    <e v="#REF!"/>
    <n v="0"/>
    <e v="#REF!"/>
    <n v="0"/>
    <e v="#REF!"/>
    <n v="71048006"/>
    <n v="0"/>
    <n v="0"/>
    <n v="0"/>
    <n v="0"/>
    <n v="0"/>
    <n v="0"/>
    <x v="0"/>
    <n v="0"/>
    <n v="0"/>
    <n v="0"/>
    <n v="0"/>
    <n v="0"/>
    <n v="0"/>
    <n v="0"/>
    <n v="0"/>
    <n v="0"/>
    <n v="0"/>
    <n v="0"/>
    <n v="-71048006"/>
    <n v="0"/>
    <n v="0"/>
    <n v="0"/>
    <n v="0"/>
    <n v="0"/>
    <n v="0"/>
    <n v="0"/>
    <n v="0"/>
    <n v="0"/>
    <n v="0"/>
    <n v="0"/>
    <n v="0"/>
    <n v="0"/>
    <n v="0"/>
    <n v="0"/>
    <n v="0"/>
    <n v="0"/>
    <n v="0"/>
    <n v="0"/>
    <n v="71048006"/>
    <n v="71048006"/>
    <n v="71048006"/>
    <m/>
    <m/>
    <n v="71049"/>
    <n v="0"/>
    <n v="-71049"/>
    <m/>
    <n v="0"/>
    <n v="0"/>
    <n v="0"/>
    <n v="0"/>
    <n v="0"/>
    <n v="0"/>
    <n v="0"/>
    <e v="#REF!"/>
    <n v="0"/>
    <n v="0"/>
    <n v="0"/>
    <n v="0"/>
    <n v="0"/>
    <n v="0"/>
    <n v="0"/>
    <n v="0"/>
    <s v="LEY DE PRESUPUESTOS"/>
    <s v="-"/>
    <s v="-"/>
    <s v="SUBTITULO 24"/>
    <m/>
    <m/>
    <m/>
    <m/>
    <s v="-"/>
    <n v="69994"/>
    <n v="71118000"/>
    <s v="-"/>
    <n v="150000"/>
    <n v="150000000"/>
    <n v="0"/>
    <m/>
    <n v="150000"/>
    <n v="0"/>
    <n v="150000"/>
    <n v="0"/>
    <n v="150000"/>
    <n v="0"/>
    <n v="150000"/>
    <n v="-78882"/>
    <n v="71118"/>
    <n v="0"/>
    <n v="71118"/>
    <n v="71118"/>
    <n v="0"/>
    <n v="71118"/>
    <n v="0"/>
    <s v="-"/>
    <s v="-"/>
    <n v="0"/>
    <s v="-"/>
    <n v="0"/>
    <s v="-"/>
    <n v="0"/>
    <n v="0"/>
    <n v="0"/>
    <n v="0"/>
    <n v="0"/>
    <m/>
    <n v="0"/>
    <n v="71049"/>
    <n v="0"/>
    <n v="-71118"/>
    <n v="-71118"/>
    <n v="-69"/>
    <n v="0"/>
    <s v="SI"/>
    <s v="SI"/>
    <m/>
    <m/>
    <m/>
    <m/>
    <s v="SI"/>
    <s v="SI"/>
    <n v="2021"/>
    <s v="05"/>
    <n v="67"/>
    <s v="02"/>
    <s v="-"/>
    <s v="-"/>
    <s v="01"/>
    <s v="04"/>
    <s v="-"/>
    <n v="0"/>
    <n v="0"/>
    <n v="2022"/>
    <n v="0"/>
    <n v="2023"/>
    <n v="0"/>
    <n v="2024"/>
    <n v="0"/>
    <n v="2025"/>
    <n v="0"/>
    <n v="2026"/>
    <n v="0"/>
    <n v="2420005"/>
    <s v="-"/>
    <n v="0"/>
    <s v="2420005-0"/>
    <s v="LLENAR"/>
    <s v="07"/>
    <s v="LLENAR"/>
    <s v="LLENAR"/>
    <s v="RS"/>
    <s v="05-67-02"/>
    <s v="GOBIERNO REGIONAL DEL MAULE"/>
    <s v="LLENAR"/>
    <s v="-"/>
  </r>
  <r>
    <m/>
    <m/>
    <m/>
    <m/>
    <m/>
    <m/>
    <m/>
    <s v="EN EJECUCION"/>
    <m/>
    <m/>
    <m/>
    <m/>
    <s v="SUBTITULO 24"/>
    <m/>
    <s v="SUBTITULO 24"/>
    <x v="0"/>
    <m/>
    <n v="1"/>
    <s v=" - "/>
    <s v="2420006 - SUBVENCIONES - ACTIVIDADES SOCIALES PRIVADO - INTERES REGIONAL - EJECUCION - "/>
    <n v="100368"/>
    <x v="0"/>
    <x v="0"/>
    <x v="1"/>
    <x v="5"/>
    <x v="1"/>
    <s v="LEY PPTO. SUBT. 24"/>
    <s v="AL SECTOR PRIVADO"/>
    <s v="LEY "/>
    <n v="500000000"/>
    <n v="0"/>
    <n v="500000000"/>
    <m/>
    <s v="LEY DE PRESUPUESTOS"/>
    <s v="-"/>
    <s v="-"/>
    <s v="PRIVADOS - ACTIVIDADES SOCIALES"/>
    <m/>
    <x v="10"/>
    <s v="-"/>
    <s v="SUPERIOR A 7.000 UTM"/>
    <s v="TRANSFERENCIA"/>
    <x v="1"/>
    <x v="12"/>
    <s v="REGIONAL"/>
    <x v="0"/>
    <x v="0"/>
    <m/>
    <m/>
    <s v="GOBIERNO REGIONAL DEL MAULE"/>
    <s v="MUNICIPALIDAD"/>
    <m/>
    <m/>
    <m/>
    <m/>
    <m/>
    <m/>
    <m/>
    <m/>
    <m/>
    <m/>
    <m/>
    <s v="2; COMPLEMENTA APROBACION: 15"/>
    <s v="06/01/2021; COMPLEMENTA APROBACION: 11/01/2021"/>
    <s v="ENERO"/>
    <n v="751"/>
    <d v="2021-01-05T00:00:00"/>
    <s v="-"/>
    <s v="-"/>
    <n v="800000000"/>
    <n v="285805000"/>
    <n v="1085805000"/>
    <n v="0"/>
    <n v="0"/>
    <n v="0"/>
    <n v="0"/>
    <n v="0"/>
    <n v="0"/>
    <n v="0"/>
    <n v="0"/>
    <n v="0"/>
    <n v="0"/>
    <n v="0"/>
    <n v="0"/>
    <n v="0"/>
    <n v="0"/>
    <n v="0"/>
    <n v="0"/>
    <m/>
    <m/>
    <m/>
    <m/>
    <m/>
    <m/>
    <n v="1085805000"/>
    <n v="0"/>
    <n v="0"/>
    <n v="0"/>
    <n v="0"/>
    <n v="0"/>
    <n v="0"/>
    <n v="0"/>
    <n v="0"/>
    <n v="0"/>
    <n v="0"/>
    <n v="0"/>
    <n v="0"/>
    <n v="0"/>
    <n v="0"/>
    <n v="0"/>
    <n v="0"/>
    <n v="0"/>
    <n v="1085805000"/>
    <n v="0"/>
    <n v="0"/>
    <m/>
    <m/>
    <m/>
    <m/>
    <m/>
    <n v="0"/>
    <d v="1899-12-30T00:00:00"/>
    <m/>
    <m/>
    <m/>
    <m/>
    <m/>
    <s v="-"/>
    <s v="-"/>
    <s v="-"/>
    <s v="-"/>
    <s v="-"/>
    <s v="-"/>
    <s v="-"/>
    <s v="-"/>
    <s v="-"/>
    <s v="-"/>
    <s v="-"/>
    <s v="-"/>
    <s v="-"/>
    <s v="-"/>
    <s v="-"/>
    <s v="-"/>
    <s v="-"/>
    <s v="-"/>
    <s v="-"/>
    <s v="-"/>
    <s v="-"/>
    <s v="-"/>
    <n v="0"/>
    <n v="0"/>
    <n v="0"/>
    <n v="0"/>
    <n v="0"/>
    <n v="0"/>
    <n v="0"/>
    <n v="0"/>
    <n v="0"/>
    <n v="0"/>
    <n v="0"/>
    <n v="0"/>
    <n v="0"/>
    <n v="0"/>
    <n v="0"/>
    <n v="0"/>
    <n v="0"/>
    <n v="0"/>
    <n v="0"/>
    <n v="0"/>
    <n v="0"/>
    <n v="0"/>
    <n v="100367865"/>
    <n v="0"/>
    <n v="0"/>
    <n v="0"/>
    <n v="0"/>
    <n v="0"/>
    <n v="0"/>
    <n v="0"/>
    <n v="0"/>
    <n v="0"/>
    <n v="40369798"/>
    <n v="341866867"/>
    <n v="255578673"/>
    <n v="16982644"/>
    <n v="17331125"/>
    <n v="82649491"/>
    <n v="754778598"/>
    <n v="0"/>
    <n v="230658537"/>
    <n v="0"/>
    <n v="230658537"/>
    <n v="985437135"/>
    <n v="100367865"/>
    <n v="754778598"/>
    <s v="-"/>
    <n v="0.69513273377816454"/>
    <s v="TRANSFERENCIAS CORRIENTES"/>
    <n v="0"/>
    <n v="0"/>
    <n v="0"/>
    <n v="0"/>
    <n v="0"/>
    <n v="0"/>
    <n v="0"/>
    <n v="0"/>
    <n v="0"/>
    <n v="400000000"/>
    <n v="0"/>
    <n v="0"/>
    <n v="40369798"/>
    <n v="200000000"/>
    <n v="200000000"/>
    <n v="141866867"/>
    <n v="258133133"/>
    <n v="-2554460"/>
    <n v="0"/>
    <n v="0"/>
    <n v="16982644"/>
    <n v="0"/>
    <n v="17331125"/>
    <n v="0"/>
    <n v="177345356"/>
    <n v="177345356"/>
    <n v="-94695865"/>
    <n v="0"/>
    <e v="#REF!"/>
    <n v="0"/>
    <e v="#REF!"/>
    <n v="0"/>
    <e v="#REF!"/>
    <n v="196664849"/>
    <n v="0"/>
    <n v="0"/>
    <n v="0"/>
    <n v="0"/>
    <n v="0"/>
    <n v="0"/>
    <x v="0"/>
    <n v="0"/>
    <n v="0"/>
    <n v="0"/>
    <n v="0"/>
    <n v="0"/>
    <n v="0"/>
    <n v="0"/>
    <n v="0"/>
    <n v="0"/>
    <n v="0"/>
    <n v="0"/>
    <n v="-754778598"/>
    <n v="0"/>
    <n v="0"/>
    <n v="0"/>
    <n v="0"/>
    <n v="0"/>
    <n v="0"/>
    <n v="0"/>
    <n v="0"/>
    <n v="0"/>
    <n v="0"/>
    <n v="0"/>
    <n v="0"/>
    <n v="0"/>
    <n v="0"/>
    <n v="0"/>
    <n v="0"/>
    <n v="0"/>
    <n v="0"/>
    <n v="0"/>
    <n v="985437135"/>
    <n v="985437135"/>
    <n v="754778598"/>
    <m/>
    <s v="NO"/>
    <n v="985438"/>
    <n v="0"/>
    <n v="-985438"/>
    <m/>
    <n v="0"/>
    <n v="0"/>
    <n v="0"/>
    <n v="0"/>
    <n v="0"/>
    <n v="82649491"/>
    <n v="82649491"/>
    <e v="#REF!"/>
    <n v="0"/>
    <n v="0"/>
    <n v="0"/>
    <n v="0"/>
    <n v="0"/>
    <n v="0"/>
    <n v="0"/>
    <n v="0"/>
    <s v="LEY DE PRESUPUESTOS"/>
    <s v="-"/>
    <s v="-"/>
    <s v="SUBTITULO 24"/>
    <m/>
    <m/>
    <m/>
    <m/>
    <s v="-"/>
    <n v="100367865"/>
    <n v="1085805000"/>
    <s v="-"/>
    <n v="800000"/>
    <n v="800000000"/>
    <n v="0"/>
    <m/>
    <n v="800000"/>
    <n v="0"/>
    <n v="800000"/>
    <n v="0"/>
    <n v="800000"/>
    <n v="0"/>
    <n v="800000"/>
    <n v="137050"/>
    <n v="937050"/>
    <n v="148755"/>
    <n v="1085805"/>
    <n v="1085805"/>
    <n v="0"/>
    <n v="1085805"/>
    <n v="0"/>
    <s v="-"/>
    <s v="-"/>
    <n v="0"/>
    <s v="-"/>
    <n v="0"/>
    <s v="-"/>
    <n v="0"/>
    <n v="0"/>
    <n v="0"/>
    <n v="0"/>
    <n v="0"/>
    <m/>
    <n v="0"/>
    <n v="985438"/>
    <n v="0"/>
    <n v="-1085805"/>
    <n v="-1085805"/>
    <n v="-100367"/>
    <n v="0"/>
    <s v="SI"/>
    <s v="SI"/>
    <m/>
    <m/>
    <m/>
    <m/>
    <s v="SI"/>
    <s v="SI"/>
    <n v="2021"/>
    <s v="05"/>
    <n v="67"/>
    <s v="02"/>
    <s v="-"/>
    <s v="-"/>
    <s v="01"/>
    <s v="04"/>
    <s v="-"/>
    <n v="0"/>
    <n v="0"/>
    <n v="2022"/>
    <n v="0"/>
    <n v="2023"/>
    <n v="0"/>
    <n v="2024"/>
    <n v="0"/>
    <n v="2025"/>
    <n v="0"/>
    <n v="2026"/>
    <n v="0"/>
    <n v="2420006"/>
    <s v="-"/>
    <n v="0"/>
    <s v="2420006-0"/>
    <s v="LLENAR"/>
    <s v="07"/>
    <s v="LLENAR"/>
    <s v="LLENAR"/>
    <s v="RS"/>
    <s v="05-67-02"/>
    <s v="GOBIERNO REGIONAL DEL MAULE"/>
    <s v="LLENAR"/>
    <s v="-"/>
  </r>
  <r>
    <m/>
    <m/>
    <s v="ACTIVIDADES SOCIALES"/>
    <s v="PROTESIS"/>
    <m/>
    <m/>
    <m/>
    <s v="EN EJECUCION"/>
    <m/>
    <m/>
    <m/>
    <m/>
    <m/>
    <m/>
    <s v="SUBTITULO 24"/>
    <x v="0"/>
    <m/>
    <n v="0"/>
    <s v=" - "/>
    <s v="2420007 - SUBVENCIONES - ACTIVIDADES SOCIALES PUBLICO - INTERES REGIONAL - EJECUCION - "/>
    <n v="0"/>
    <x v="0"/>
    <x v="0"/>
    <x v="0"/>
    <x v="5"/>
    <x v="0"/>
    <s v="LEY PPTO. SUBT. 24"/>
    <s v="AL SECTOR PRIVADO"/>
    <s v="LEY "/>
    <n v="500000000"/>
    <n v="0"/>
    <n v="500000000"/>
    <m/>
    <s v="LEY DE PRESUPUESTOS"/>
    <s v="-"/>
    <s v="-"/>
    <s v="PRIVADOS - ACTIVIDADES SOCIALES"/>
    <m/>
    <x v="11"/>
    <s v="-"/>
    <s v="INFERIOR A 7.000 UTM"/>
    <m/>
    <x v="1"/>
    <x v="13"/>
    <s v="REGIONAL"/>
    <x v="0"/>
    <x v="0"/>
    <m/>
    <m/>
    <s v="GOBIERNO REGIONAL DEL MAULE"/>
    <m/>
    <m/>
    <m/>
    <m/>
    <m/>
    <m/>
    <m/>
    <m/>
    <m/>
    <m/>
    <m/>
    <m/>
    <s v="2; COMPLEMENTA APROBACION: 15"/>
    <s v="06/01/2021; COMPLEMENTA APROBACION: 11/01/2021"/>
    <s v="ENERO"/>
    <n v="751"/>
    <d v="2021-01-05T00:00:00"/>
    <s v="-"/>
    <s v="-"/>
    <n v="0"/>
    <n v="0"/>
    <n v="0"/>
    <n v="0"/>
    <n v="0"/>
    <n v="0"/>
    <n v="0"/>
    <n v="0"/>
    <n v="0"/>
    <n v="0"/>
    <n v="0"/>
    <n v="0"/>
    <n v="0"/>
    <n v="0"/>
    <n v="0"/>
    <n v="0"/>
    <n v="0"/>
    <n v="0"/>
    <n v="0"/>
    <m/>
    <m/>
    <m/>
    <m/>
    <m/>
    <m/>
    <n v="0"/>
    <n v="0"/>
    <m/>
    <n v="0"/>
    <n v="0"/>
    <n v="0"/>
    <n v="0"/>
    <n v="0"/>
    <n v="0"/>
    <n v="0"/>
    <n v="0"/>
    <n v="0"/>
    <n v="0"/>
    <n v="0"/>
    <n v="0"/>
    <n v="0"/>
    <n v="0"/>
    <n v="0"/>
    <n v="0"/>
    <n v="0"/>
    <m/>
    <m/>
    <m/>
    <m/>
    <m/>
    <m/>
    <n v="0"/>
    <d v="1899-12-30T00:00:00"/>
    <m/>
    <m/>
    <m/>
    <m/>
    <m/>
    <m/>
    <m/>
    <m/>
    <m/>
    <m/>
    <m/>
    <m/>
    <m/>
    <m/>
    <m/>
    <m/>
    <s v="-"/>
    <m/>
    <m/>
    <m/>
    <m/>
    <m/>
    <m/>
    <s v="-"/>
    <s v="-"/>
    <s v="-"/>
    <s v="-"/>
    <n v="0"/>
    <n v="0"/>
    <n v="0"/>
    <n v="0"/>
    <n v="0"/>
    <n v="0"/>
    <n v="0"/>
    <n v="0"/>
    <n v="0"/>
    <n v="0"/>
    <n v="0"/>
    <n v="0"/>
    <n v="0"/>
    <n v="0"/>
    <n v="0"/>
    <n v="0"/>
    <n v="0"/>
    <n v="0"/>
    <n v="0"/>
    <n v="0"/>
    <n v="0"/>
    <n v="0"/>
    <n v="0"/>
    <n v="0"/>
    <n v="0"/>
    <n v="0"/>
    <n v="0"/>
    <n v="0"/>
    <n v="0"/>
    <n v="0"/>
    <n v="0"/>
    <n v="0"/>
    <n v="0"/>
    <n v="0"/>
    <n v="0"/>
    <n v="0"/>
    <n v="0"/>
    <n v="0"/>
    <n v="0"/>
    <n v="0"/>
    <n v="0"/>
    <n v="0"/>
    <n v="0"/>
    <n v="0"/>
    <n v="0"/>
    <n v="0"/>
    <m/>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m/>
    <m/>
    <s v="SUBTITULO 24"/>
    <m/>
    <m/>
    <m/>
    <m/>
    <s v="-"/>
    <n v="0"/>
    <n v="0"/>
    <s v="-"/>
    <n v="0"/>
    <n v="0"/>
    <n v="0"/>
    <m/>
    <n v="0"/>
    <n v="0"/>
    <n v="0"/>
    <n v="0"/>
    <n v="0"/>
    <n v="0"/>
    <n v="0"/>
    <n v="0"/>
    <n v="0"/>
    <n v="0"/>
    <n v="0"/>
    <n v="0"/>
    <n v="0"/>
    <n v="0"/>
    <n v="0"/>
    <s v="-"/>
    <s v="-"/>
    <n v="0"/>
    <s v="-"/>
    <n v="0"/>
    <s v="-"/>
    <n v="0"/>
    <n v="0"/>
    <n v="0"/>
    <n v="0"/>
    <n v="0"/>
    <m/>
    <n v="0"/>
    <n v="0"/>
    <n v="0"/>
    <n v="0"/>
    <n v="0"/>
    <n v="0"/>
    <n v="0"/>
    <s v="SI"/>
    <s v="SI"/>
    <m/>
    <m/>
    <m/>
    <m/>
    <s v="SI"/>
    <s v="SI"/>
    <n v="2021"/>
    <s v="05"/>
    <n v="67"/>
    <s v="02"/>
    <s v="-"/>
    <s v="-"/>
    <s v="01"/>
    <s v="04"/>
    <s v="-"/>
    <n v="0"/>
    <n v="0"/>
    <n v="2022"/>
    <n v="0"/>
    <n v="2023"/>
    <n v="0"/>
    <n v="2024"/>
    <n v="0"/>
    <n v="2025"/>
    <n v="0"/>
    <n v="2026"/>
    <n v="0"/>
    <n v="2420007"/>
    <s v="-"/>
    <n v="0"/>
    <s v="2420007-0"/>
    <s v="LLENAR"/>
    <s v="07"/>
    <s v="LLENAR"/>
    <s v="LLENAR"/>
    <s v="RS"/>
    <s v="05-67-02"/>
    <s v="GOBIERNO REGIONAL DEL MAULE"/>
    <s v="LLENAR"/>
    <s v="-"/>
  </r>
  <r>
    <m/>
    <m/>
    <s v="SEGURIDAD CIUDADANA"/>
    <s v="CONCURSABLES"/>
    <m/>
    <m/>
    <m/>
    <s v="EN TRAMITE DE CONVENIO"/>
    <s v="CON FECHA 02/09/2021 SE ENVIA A CONTRALORIA RESOL. AFECTA N° 63 DE FECHA 31/08/2021 QUE DEJA SIN EFECTO RESOL. AFECTA N° 42 Y QUE APRUEBA MODIFICACION DE CONVENIO.  CON FECHA 30/06/2021 INGRESA A CONTRALORIA RESOLUCION AFECTA N° 42 DE FECHA 30/06/2021 QUE APRUEBA MODIFICACION DE CONVENIO DE TRANSFERENCIA.   "/>
    <m/>
    <m/>
    <m/>
    <s v="SUBTITULO 24"/>
    <m/>
    <s v="SUBTITULO 24"/>
    <x v="0"/>
    <m/>
    <n v="1"/>
    <s v=" - "/>
    <s v="2420008 - CULTURA PRIVADO - TEATRO REGIONAL - EJECUCION - "/>
    <n v="0"/>
    <x v="0"/>
    <x v="0"/>
    <x v="1"/>
    <x v="5"/>
    <x v="1"/>
    <s v="LEY PPTO. SUBT. 24"/>
    <s v="AL SECTOR PRIVADO"/>
    <s v="LEY "/>
    <n v="909005000"/>
    <n v="0"/>
    <n v="909005000"/>
    <m/>
    <s v="LEY DE PRESUPUESTOS"/>
    <s v="-"/>
    <s v="-"/>
    <s v="PRIVADOS - ACTIVIDADES CULTURALES"/>
    <s v="TEATROS"/>
    <x v="12"/>
    <s v="-"/>
    <s v="SUPERIOR A 7.000 UTM"/>
    <s v="TRANSFERENCIA"/>
    <x v="1"/>
    <x v="14"/>
    <s v="REGIONAL"/>
    <x v="0"/>
    <x v="0"/>
    <m/>
    <m/>
    <s v="GOBIERNO REGIONAL DEL MAULE"/>
    <s v="OTRAS"/>
    <m/>
    <m/>
    <m/>
    <m/>
    <m/>
    <m/>
    <m/>
    <m/>
    <m/>
    <s v="FNDR"/>
    <m/>
    <s v="2; COMPLEMENTA APROBACION: 15"/>
    <s v="06/01/2021; COMPLEMENTA APROBACION: 11/01/2021"/>
    <s v="ENERO"/>
    <n v="751"/>
    <d v="2021-01-05T00:00:00"/>
    <s v="760 (ORD. N° 153)"/>
    <d v="2021-05-18T00:00:00"/>
    <n v="700000000"/>
    <n v="120000000"/>
    <n v="820000000"/>
    <n v="0"/>
    <n v="0"/>
    <n v="0"/>
    <n v="0"/>
    <n v="0"/>
    <n v="0"/>
    <n v="0"/>
    <n v="0"/>
    <n v="0"/>
    <n v="0"/>
    <n v="0"/>
    <n v="0"/>
    <n v="0"/>
    <n v="0"/>
    <n v="0"/>
    <n v="0"/>
    <m/>
    <m/>
    <m/>
    <m/>
    <m/>
    <m/>
    <n v="820000000"/>
    <n v="0"/>
    <n v="0"/>
    <n v="0"/>
    <n v="0"/>
    <n v="0"/>
    <n v="0"/>
    <n v="0"/>
    <n v="0"/>
    <n v="0"/>
    <n v="0"/>
    <n v="0"/>
    <n v="0"/>
    <n v="0"/>
    <n v="0"/>
    <n v="0"/>
    <n v="0"/>
    <n v="0"/>
    <n v="820000000"/>
    <n v="0"/>
    <n v="0"/>
    <m/>
    <m/>
    <m/>
    <m/>
    <m/>
    <n v="0"/>
    <d v="1899-12-30T00:00:00"/>
    <m/>
    <m/>
    <m/>
    <m/>
    <m/>
    <s v="-"/>
    <s v="-"/>
    <s v="-"/>
    <s v="-"/>
    <s v="-"/>
    <s v="-"/>
    <s v="-"/>
    <s v="-"/>
    <s v="-"/>
    <s v="-"/>
    <s v="-"/>
    <s v="-"/>
    <s v="-"/>
    <s v="-"/>
    <s v="-"/>
    <s v="-"/>
    <s v="-"/>
    <s v="-"/>
    <n v="17"/>
    <s v="-"/>
    <d v="2021-03-11T00:00:00"/>
    <s v="EXENTA"/>
    <n v="700000000"/>
    <n v="0"/>
    <n v="0"/>
    <n v="700000000"/>
    <n v="0"/>
    <n v="0"/>
    <n v="0"/>
    <n v="0"/>
    <n v="0"/>
    <n v="0"/>
    <n v="0"/>
    <n v="0"/>
    <n v="700000000"/>
    <n v="0"/>
    <n v="0"/>
    <n v="0"/>
    <n v="0"/>
    <n v="0"/>
    <n v="0"/>
    <n v="0"/>
    <n v="700000000"/>
    <n v="0"/>
    <n v="0"/>
    <n v="0"/>
    <n v="0"/>
    <n v="0"/>
    <n v="0"/>
    <n v="0"/>
    <n v="0"/>
    <n v="0"/>
    <n v="700000000"/>
    <n v="0"/>
    <n v="0"/>
    <n v="0"/>
    <n v="0"/>
    <n v="0"/>
    <n v="0"/>
    <n v="0"/>
    <n v="700000000"/>
    <n v="0"/>
    <n v="0"/>
    <n v="120000000"/>
    <n v="120000000"/>
    <n v="820000000"/>
    <n v="0"/>
    <n v="700000000"/>
    <s v="-"/>
    <n v="0.85365853658536583"/>
    <s v="TRANSFERENCIAS CORRIENTES"/>
    <n v="0"/>
    <n v="0"/>
    <n v="0"/>
    <n v="0"/>
    <n v="0"/>
    <n v="700000000"/>
    <n v="0"/>
    <n v="0"/>
    <n v="0"/>
    <n v="0"/>
    <n v="0"/>
    <n v="0"/>
    <n v="0"/>
    <n v="0"/>
    <n v="0"/>
    <n v="0"/>
    <n v="0"/>
    <n v="0"/>
    <n v="0"/>
    <n v="0"/>
    <n v="0"/>
    <n v="0"/>
    <n v="0"/>
    <n v="0"/>
    <n v="0"/>
    <n v="0"/>
    <n v="0"/>
    <n v="0"/>
    <e v="#REF!"/>
    <n v="0"/>
    <e v="#REF!"/>
    <n v="0"/>
    <e v="#REF!"/>
    <n v="700000000"/>
    <n v="0"/>
    <n v="0"/>
    <n v="0"/>
    <n v="0"/>
    <n v="0"/>
    <n v="0"/>
    <x v="0"/>
    <n v="0"/>
    <n v="0"/>
    <n v="0"/>
    <n v="0"/>
    <n v="0"/>
    <n v="0"/>
    <n v="0"/>
    <n v="0"/>
    <n v="0"/>
    <n v="0"/>
    <n v="0"/>
    <n v="0"/>
    <n v="0"/>
    <n v="0"/>
    <n v="0"/>
    <n v="0"/>
    <n v="0"/>
    <n v="0"/>
    <n v="0"/>
    <n v="0"/>
    <n v="0"/>
    <n v="0"/>
    <n v="0"/>
    <n v="0"/>
    <n v="0"/>
    <n v="0"/>
    <n v="0"/>
    <n v="0"/>
    <n v="0"/>
    <n v="0"/>
    <n v="0"/>
    <n v="120000000"/>
    <n v="0"/>
    <n v="0"/>
    <m/>
    <s v="NO"/>
    <n v="820000"/>
    <n v="700000"/>
    <n v="-120000"/>
    <m/>
    <n v="0"/>
    <n v="0"/>
    <n v="0"/>
    <n v="0"/>
    <n v="0"/>
    <n v="0"/>
    <n v="0"/>
    <e v="#REF!"/>
    <n v="0"/>
    <n v="0"/>
    <n v="0"/>
    <n v="0"/>
    <n v="0"/>
    <n v="0"/>
    <n v="0"/>
    <n v="0"/>
    <s v="LEY DE PRESUPUESTOS"/>
    <s v="-"/>
    <s v="-"/>
    <s v="SUBTITULO 24"/>
    <m/>
    <m/>
    <m/>
    <m/>
    <s v="-"/>
    <n v="0"/>
    <n v="820000000"/>
    <s v="-"/>
    <n v="700000"/>
    <n v="700000000"/>
    <n v="0"/>
    <m/>
    <n v="700000"/>
    <n v="0"/>
    <n v="700000"/>
    <n v="0"/>
    <n v="700000"/>
    <n v="0"/>
    <n v="700000"/>
    <n v="120000"/>
    <n v="820000"/>
    <n v="0"/>
    <n v="820000"/>
    <n v="820000"/>
    <n v="0"/>
    <n v="820000"/>
    <n v="0"/>
    <s v="-"/>
    <s v="-"/>
    <n v="0"/>
    <s v="-"/>
    <n v="0"/>
    <s v="-"/>
    <n v="0"/>
    <n v="0"/>
    <n v="0"/>
    <n v="0"/>
    <n v="0"/>
    <m/>
    <n v="700000"/>
    <n v="820000"/>
    <n v="0"/>
    <n v="-120000"/>
    <n v="-120000"/>
    <n v="0"/>
    <n v="-700000"/>
    <s v="SI"/>
    <s v="SI"/>
    <m/>
    <m/>
    <m/>
    <m/>
    <s v="SI"/>
    <s v="SI"/>
    <n v="2021"/>
    <s v="05"/>
    <n v="67"/>
    <s v="02"/>
    <s v="-"/>
    <s v="-"/>
    <s v="01"/>
    <s v="04"/>
    <s v="-"/>
    <n v="700000"/>
    <n v="0"/>
    <n v="2022"/>
    <n v="0"/>
    <n v="2023"/>
    <n v="0"/>
    <n v="2024"/>
    <n v="0"/>
    <n v="2025"/>
    <n v="0"/>
    <n v="2026"/>
    <n v="0"/>
    <n v="2420008"/>
    <s v="-"/>
    <n v="0"/>
    <s v="2420008-0"/>
    <s v="LLENAR"/>
    <s v="07"/>
    <s v="LLENAR"/>
    <s v="LLENAR"/>
    <s v="RS"/>
    <s v="05-67-02"/>
    <s v="GOBIERNO REGIONAL DEL MAULE"/>
    <s v="LLENAR"/>
    <s v="-"/>
  </r>
  <r>
    <m/>
    <m/>
    <s v="SEGURIDAD CIUDADANA"/>
    <s v="CONCURSABLES"/>
    <m/>
    <m/>
    <m/>
    <s v="EN EJECUCION"/>
    <m/>
    <m/>
    <m/>
    <m/>
    <s v="SUBTITULO 24"/>
    <m/>
    <s v="SUBTITULO 24"/>
    <x v="0"/>
    <m/>
    <n v="1"/>
    <s v=" - "/>
    <s v="2420008 - CULTURA PRIVADO - CONCURSO - EJECUCION - "/>
    <n v="46"/>
    <x v="0"/>
    <x v="0"/>
    <x v="1"/>
    <x v="5"/>
    <x v="1"/>
    <s v="LEY PPTO. SUBT. 24"/>
    <s v="AL SECTOR PRIVADO"/>
    <s v="LEY "/>
    <n v="909005000"/>
    <n v="0"/>
    <n v="909005000"/>
    <m/>
    <s v="LEY DE PRESUPUESTOS"/>
    <s v="-"/>
    <s v="-"/>
    <s v="PRIVADOS - ACTIVIDADES CULTURALES"/>
    <s v="TEATROS"/>
    <x v="12"/>
    <s v="-"/>
    <s v="SUPERIOR A 7.000 UTM"/>
    <s v="TRANSFERENCIA"/>
    <x v="1"/>
    <x v="15"/>
    <s v="REGIONAL"/>
    <x v="0"/>
    <x v="0"/>
    <m/>
    <m/>
    <s v="GOBIERNO REGIONAL DEL MAULE"/>
    <s v="OTRAS"/>
    <m/>
    <m/>
    <m/>
    <m/>
    <m/>
    <m/>
    <m/>
    <m/>
    <m/>
    <s v="FNDR"/>
    <m/>
    <s v="2; COMPLEMENTA APROBACION: 15"/>
    <s v="06/01/2021; COMPLEMENTA APROBACION: 11/01/2021"/>
    <s v="ENERO"/>
    <n v="751"/>
    <d v="2021-01-05T00:00:00"/>
    <s v="-"/>
    <s v="-"/>
    <n v="500000000"/>
    <n v="-94297000"/>
    <n v="405703000"/>
    <n v="0"/>
    <n v="0"/>
    <n v="0"/>
    <n v="0"/>
    <n v="0"/>
    <n v="0"/>
    <n v="0"/>
    <n v="0"/>
    <n v="0"/>
    <n v="0"/>
    <n v="0"/>
    <n v="0"/>
    <n v="0"/>
    <n v="0"/>
    <n v="0"/>
    <n v="0"/>
    <m/>
    <m/>
    <m/>
    <m/>
    <m/>
    <m/>
    <n v="405703000"/>
    <n v="0"/>
    <n v="0"/>
    <n v="0"/>
    <n v="0"/>
    <n v="0"/>
    <n v="0"/>
    <n v="0"/>
    <n v="0"/>
    <n v="0"/>
    <n v="0"/>
    <n v="0"/>
    <n v="0"/>
    <n v="0"/>
    <n v="0"/>
    <n v="0"/>
    <n v="0"/>
    <n v="0"/>
    <n v="405703000"/>
    <n v="0"/>
    <n v="0"/>
    <m/>
    <m/>
    <m/>
    <m/>
    <m/>
    <n v="0"/>
    <d v="1899-12-30T00:00:00"/>
    <m/>
    <m/>
    <m/>
    <m/>
    <m/>
    <s v="-"/>
    <s v="-"/>
    <s v="-"/>
    <s v="-"/>
    <s v="-"/>
    <s v="-"/>
    <s v="-"/>
    <s v="-"/>
    <s v="-"/>
    <s v="-"/>
    <s v="-"/>
    <s v="-"/>
    <s v="-"/>
    <s v="-"/>
    <s v="-"/>
    <s v="-"/>
    <s v="-"/>
    <s v="-"/>
    <s v="-"/>
    <s v="-"/>
    <s v="-"/>
    <s v="-"/>
    <n v="0"/>
    <n v="0"/>
    <n v="0"/>
    <n v="0"/>
    <n v="0"/>
    <n v="0"/>
    <n v="0"/>
    <n v="0"/>
    <n v="0"/>
    <n v="0"/>
    <n v="0"/>
    <n v="0"/>
    <n v="0"/>
    <n v="0"/>
    <n v="0"/>
    <n v="0"/>
    <n v="0"/>
    <n v="0"/>
    <n v="0"/>
    <n v="0"/>
    <n v="0"/>
    <n v="0"/>
    <n v="45175"/>
    <n v="0"/>
    <n v="0"/>
    <n v="0"/>
    <n v="0"/>
    <n v="0"/>
    <n v="0"/>
    <n v="0"/>
    <n v="0"/>
    <n v="0"/>
    <n v="0"/>
    <n v="0"/>
    <n v="405657825"/>
    <n v="0"/>
    <n v="0"/>
    <n v="0"/>
    <n v="405657825"/>
    <n v="0"/>
    <n v="0"/>
    <n v="0"/>
    <n v="0"/>
    <n v="405657825"/>
    <n v="45175"/>
    <n v="405657825"/>
    <s v="-"/>
    <n v="0.9998886500716041"/>
    <s v="TRANSFERENCIAS CORRIENTES"/>
    <n v="0"/>
    <n v="0"/>
    <n v="0"/>
    <n v="0"/>
    <n v="0"/>
    <n v="0"/>
    <n v="0"/>
    <n v="0"/>
    <n v="0"/>
    <n v="0"/>
    <n v="0"/>
    <n v="0"/>
    <n v="0"/>
    <n v="0"/>
    <n v="0"/>
    <n v="0"/>
    <n v="500000000"/>
    <n v="-94342175"/>
    <n v="0"/>
    <n v="0"/>
    <n v="0"/>
    <m/>
    <n v="0"/>
    <n v="0"/>
    <n v="0"/>
    <n v="0"/>
    <n v="0"/>
    <n v="0"/>
    <e v="#REF!"/>
    <n v="0"/>
    <e v="#REF!"/>
    <n v="0"/>
    <e v="#REF!"/>
    <n v="-94342175"/>
    <n v="0"/>
    <n v="0"/>
    <n v="0"/>
    <n v="0"/>
    <n v="0"/>
    <n v="0"/>
    <x v="0"/>
    <n v="0"/>
    <n v="0"/>
    <n v="0"/>
    <n v="0"/>
    <n v="0"/>
    <n v="0"/>
    <n v="0"/>
    <n v="0"/>
    <n v="0"/>
    <n v="0"/>
    <n v="0"/>
    <n v="-405657825"/>
    <n v="0"/>
    <n v="0"/>
    <n v="0"/>
    <n v="0"/>
    <n v="0"/>
    <n v="0"/>
    <n v="0"/>
    <n v="0"/>
    <n v="0"/>
    <n v="0"/>
    <n v="0"/>
    <n v="0"/>
    <n v="0"/>
    <n v="0"/>
    <n v="0"/>
    <n v="0"/>
    <n v="0"/>
    <n v="0"/>
    <n v="0"/>
    <n v="405657825"/>
    <n v="405657825"/>
    <n v="405657825"/>
    <m/>
    <s v="NO"/>
    <n v="405658"/>
    <n v="0"/>
    <n v="-405658"/>
    <m/>
    <n v="0"/>
    <n v="0"/>
    <n v="0"/>
    <n v="0"/>
    <n v="0"/>
    <n v="0"/>
    <n v="0"/>
    <e v="#REF!"/>
    <n v="0"/>
    <n v="0"/>
    <n v="0"/>
    <n v="0"/>
    <n v="0"/>
    <n v="0"/>
    <n v="0"/>
    <n v="0"/>
    <s v="LEY DE PRESUPUESTOS"/>
    <s v="-"/>
    <s v="-"/>
    <s v="SUBTITULO 24"/>
    <m/>
    <m/>
    <m/>
    <m/>
    <s v="-"/>
    <n v="45175"/>
    <n v="405703000"/>
    <s v="-"/>
    <n v="500000"/>
    <n v="500000000"/>
    <n v="0"/>
    <m/>
    <n v="500000"/>
    <n v="0"/>
    <n v="500000"/>
    <n v="0"/>
    <n v="500000"/>
    <n v="0"/>
    <n v="500000"/>
    <n v="0"/>
    <n v="500000"/>
    <n v="-94297"/>
    <n v="405703"/>
    <n v="405703"/>
    <n v="0"/>
    <n v="405703"/>
    <n v="0"/>
    <s v="-"/>
    <s v="-"/>
    <n v="0"/>
    <s v="-"/>
    <n v="0"/>
    <s v="-"/>
    <n v="0"/>
    <n v="0"/>
    <n v="0"/>
    <n v="0"/>
    <n v="0"/>
    <m/>
    <n v="0"/>
    <n v="405658"/>
    <n v="0"/>
    <n v="-405703"/>
    <n v="-405703"/>
    <n v="-45"/>
    <n v="0"/>
    <s v="SI"/>
    <s v="SI"/>
    <m/>
    <m/>
    <m/>
    <m/>
    <s v="SI"/>
    <s v="SI"/>
    <n v="2021"/>
    <s v="05"/>
    <n v="67"/>
    <s v="02"/>
    <s v="-"/>
    <s v="-"/>
    <s v="01"/>
    <s v="04"/>
    <s v="-"/>
    <n v="0"/>
    <n v="0"/>
    <n v="2022"/>
    <n v="0"/>
    <n v="2023"/>
    <n v="0"/>
    <n v="2024"/>
    <n v="0"/>
    <n v="2025"/>
    <n v="0"/>
    <n v="2026"/>
    <n v="0"/>
    <n v="2420008"/>
    <s v="-"/>
    <n v="0"/>
    <s v="2420008-0"/>
    <s v="LLENAR"/>
    <s v="07"/>
    <s v="LLENAR"/>
    <s v="LLENAR"/>
    <s v="RS"/>
    <s v="05-67-02"/>
    <s v="GOBIERNO REGIONAL DEL MAULE"/>
    <s v="LLENAR"/>
    <s v="-"/>
  </r>
  <r>
    <m/>
    <m/>
    <s v="SEGURIDAD CIUDADANA"/>
    <s v="CONCURSABLES"/>
    <m/>
    <m/>
    <m/>
    <s v="EN EJECUCION"/>
    <m/>
    <m/>
    <m/>
    <m/>
    <s v="SUBTITULO 24"/>
    <m/>
    <s v="SUBTITULO 24"/>
    <x v="0"/>
    <m/>
    <n v="0"/>
    <s v=" - "/>
    <s v="2420008 - CULTURA PRIVADO - INTERES REGIONAL - EJECUCION - "/>
    <n v="-129863"/>
    <x v="0"/>
    <x v="0"/>
    <x v="1"/>
    <x v="5"/>
    <x v="1"/>
    <s v="LEY PPTO. SUBT. 24"/>
    <s v="AL SECTOR PRIVADO"/>
    <s v="LEY "/>
    <n v="909005000"/>
    <n v="0"/>
    <n v="909005000"/>
    <m/>
    <s v="LEY DE PRESUPUESTOS"/>
    <s v="-"/>
    <s v="-"/>
    <s v="PRIVADOS - ACTIVIDADES CULTURALES"/>
    <s v="TEATROS"/>
    <x v="12"/>
    <s v="-"/>
    <s v="INFERIOR A 7.000 UTM"/>
    <s v="TRANSFERENCIA"/>
    <x v="1"/>
    <x v="16"/>
    <s v="REGIONAL"/>
    <x v="0"/>
    <x v="0"/>
    <m/>
    <m/>
    <s v="GOBIERNO REGIONAL DEL MAULE"/>
    <s v="OTRAS"/>
    <m/>
    <m/>
    <m/>
    <m/>
    <m/>
    <m/>
    <m/>
    <m/>
    <m/>
    <s v="FNDR"/>
    <m/>
    <s v="2; COMPLEMENTA APROBACION: 15"/>
    <s v="06/01/2021; COMPLEMENTA APROBACION: 11/01/2021"/>
    <s v="ENERO"/>
    <n v="751"/>
    <d v="2021-01-05T00:00:00"/>
    <s v="-"/>
    <s v="-"/>
    <n v="150000000"/>
    <n v="42889000"/>
    <n v="192889000"/>
    <n v="0"/>
    <n v="0"/>
    <n v="0"/>
    <n v="0"/>
    <n v="0"/>
    <n v="0"/>
    <n v="0"/>
    <n v="0"/>
    <n v="0"/>
    <n v="0"/>
    <n v="0"/>
    <n v="0"/>
    <n v="0"/>
    <n v="0"/>
    <n v="0"/>
    <n v="0"/>
    <m/>
    <m/>
    <m/>
    <m/>
    <m/>
    <m/>
    <n v="192889000"/>
    <n v="0"/>
    <n v="0"/>
    <n v="0"/>
    <n v="0"/>
    <n v="0"/>
    <n v="0"/>
    <n v="0"/>
    <n v="0"/>
    <n v="0"/>
    <n v="0"/>
    <n v="0"/>
    <n v="0"/>
    <n v="0"/>
    <n v="0"/>
    <n v="0"/>
    <n v="0"/>
    <n v="0"/>
    <n v="192889000"/>
    <n v="0"/>
    <n v="0"/>
    <m/>
    <m/>
    <m/>
    <m/>
    <m/>
    <n v="0"/>
    <d v="1899-12-30T00:00:00"/>
    <m/>
    <m/>
    <m/>
    <m/>
    <m/>
    <s v="-"/>
    <s v="-"/>
    <s v="-"/>
    <s v="-"/>
    <s v="-"/>
    <s v="-"/>
    <s v="-"/>
    <s v="-"/>
    <s v="-"/>
    <s v="-"/>
    <s v="-"/>
    <s v="-"/>
    <s v="-"/>
    <s v="-"/>
    <s v="-"/>
    <s v="-"/>
    <s v="-"/>
    <s v="-"/>
    <s v="-"/>
    <s v="-"/>
    <s v="-"/>
    <s v="-"/>
    <n v="0"/>
    <n v="0"/>
    <n v="0"/>
    <n v="0"/>
    <n v="0"/>
    <n v="0"/>
    <n v="0"/>
    <n v="0"/>
    <n v="0"/>
    <n v="0"/>
    <n v="0"/>
    <n v="0"/>
    <n v="0"/>
    <n v="0"/>
    <n v="0"/>
    <n v="0"/>
    <n v="0"/>
    <n v="0"/>
    <n v="0"/>
    <n v="0"/>
    <n v="0"/>
    <n v="0"/>
    <n v="-129863256"/>
    <n v="0"/>
    <n v="0"/>
    <n v="0"/>
    <n v="0"/>
    <n v="0"/>
    <n v="0"/>
    <n v="0"/>
    <n v="0"/>
    <n v="0"/>
    <n v="0"/>
    <n v="0"/>
    <n v="17933840"/>
    <n v="0"/>
    <n v="0"/>
    <n v="174955000"/>
    <n v="192888840"/>
    <n v="0"/>
    <n v="129863416"/>
    <n v="0"/>
    <n v="129863416"/>
    <n v="322752256"/>
    <n v="-129863256"/>
    <n v="192888840"/>
    <s v="-"/>
    <n v="0.99999917050739029"/>
    <s v="TRANSFERENCIAS CORRIENTES"/>
    <n v="0"/>
    <n v="0"/>
    <n v="0"/>
    <n v="0"/>
    <n v="0"/>
    <n v="0"/>
    <n v="0"/>
    <n v="0"/>
    <n v="0"/>
    <n v="0"/>
    <n v="0"/>
    <n v="0"/>
    <n v="0"/>
    <n v="150000000"/>
    <n v="89645000"/>
    <n v="-89645000"/>
    <n v="350000000"/>
    <n v="-332066160"/>
    <n v="89645000"/>
    <m/>
    <n v="0"/>
    <n v="50000000"/>
    <n v="49999512"/>
    <n v="-49999512"/>
    <n v="44955648"/>
    <n v="45091744"/>
    <n v="129863256"/>
    <n v="0"/>
    <e v="#REF!"/>
    <n v="0"/>
    <e v="#REF!"/>
    <n v="0"/>
    <e v="#REF!"/>
    <n v="-471710672"/>
    <n v="0"/>
    <n v="0"/>
    <n v="0"/>
    <n v="0"/>
    <n v="0"/>
    <n v="0"/>
    <x v="0"/>
    <n v="0"/>
    <n v="0"/>
    <n v="0"/>
    <n v="0"/>
    <n v="0"/>
    <n v="0"/>
    <n v="0"/>
    <n v="0"/>
    <n v="0"/>
    <n v="0"/>
    <n v="0"/>
    <n v="-192888840"/>
    <n v="0"/>
    <n v="0"/>
    <n v="0"/>
    <n v="0"/>
    <n v="0"/>
    <n v="0"/>
    <n v="0"/>
    <n v="0"/>
    <n v="0"/>
    <n v="0"/>
    <n v="0"/>
    <n v="0"/>
    <n v="0"/>
    <n v="0"/>
    <n v="0"/>
    <n v="0"/>
    <n v="0"/>
    <n v="0"/>
    <n v="0"/>
    <n v="322752256"/>
    <n v="322752256"/>
    <n v="192888840"/>
    <m/>
    <s v="NO"/>
    <n v="322753"/>
    <n v="0"/>
    <n v="-322753"/>
    <m/>
    <n v="0"/>
    <n v="0"/>
    <n v="0"/>
    <n v="0"/>
    <n v="0"/>
    <n v="174955000"/>
    <n v="174955000"/>
    <e v="#REF!"/>
    <n v="0"/>
    <n v="0"/>
    <n v="0"/>
    <n v="0"/>
    <n v="0"/>
    <n v="0"/>
    <n v="0"/>
    <n v="0"/>
    <s v="LEY DE PRESUPUESTOS"/>
    <s v="-"/>
    <s v="-"/>
    <s v="SUBTITULO 24"/>
    <m/>
    <m/>
    <m/>
    <m/>
    <s v="-"/>
    <n v="-129863256"/>
    <n v="192889000"/>
    <s v="-"/>
    <n v="150000"/>
    <n v="150000000"/>
    <n v="0"/>
    <m/>
    <n v="150000"/>
    <n v="0"/>
    <n v="150000"/>
    <n v="289645"/>
    <n v="439645"/>
    <n v="0"/>
    <n v="439645"/>
    <n v="-122145"/>
    <n v="317500"/>
    <n v="-124611"/>
    <n v="192889"/>
    <n v="192889"/>
    <n v="0"/>
    <n v="192889"/>
    <n v="0"/>
    <s v="-"/>
    <s v="-"/>
    <n v="0"/>
    <s v="-"/>
    <n v="0"/>
    <s v="-"/>
    <n v="0"/>
    <n v="0"/>
    <n v="0"/>
    <n v="0"/>
    <n v="0"/>
    <m/>
    <n v="0"/>
    <n v="322753"/>
    <n v="0"/>
    <n v="-192889"/>
    <n v="-192889"/>
    <n v="129864"/>
    <n v="0"/>
    <s v="SI"/>
    <s v="SI"/>
    <m/>
    <m/>
    <m/>
    <m/>
    <s v="SI"/>
    <s v="SI"/>
    <n v="2021"/>
    <s v="05"/>
    <n v="67"/>
    <s v="02"/>
    <s v="-"/>
    <s v="-"/>
    <s v="01"/>
    <s v="04"/>
    <s v="-"/>
    <n v="0"/>
    <n v="0"/>
    <n v="2022"/>
    <n v="0"/>
    <n v="2023"/>
    <n v="0"/>
    <n v="2024"/>
    <n v="0"/>
    <n v="2025"/>
    <n v="0"/>
    <n v="2026"/>
    <n v="0"/>
    <n v="2420008"/>
    <s v="-"/>
    <n v="0"/>
    <s v="2420008-0"/>
    <s v="LLENAR"/>
    <s v="07"/>
    <s v="LLENAR"/>
    <s v="LLENAR"/>
    <s v="RS"/>
    <s v="05-67-02"/>
    <s v="GOBIERNO REGIONAL DEL MAULE"/>
    <s v="LLENAR"/>
    <s v="-"/>
  </r>
  <r>
    <m/>
    <m/>
    <s v="SEGURIDAD CIUDADANA"/>
    <s v="CONCURSABLES"/>
    <m/>
    <m/>
    <m/>
    <s v="EN EJECUCION"/>
    <m/>
    <m/>
    <m/>
    <m/>
    <s v="SUBTITULO 24"/>
    <m/>
    <s v="SUBTITULO 24"/>
    <x v="0"/>
    <m/>
    <n v="0"/>
    <s v=" - "/>
    <s v="2420008 - CULTURA PRIVADO - MUNICIPALIDADES - EJECUCION - "/>
    <n v="25025"/>
    <x v="0"/>
    <x v="0"/>
    <x v="1"/>
    <x v="5"/>
    <x v="1"/>
    <s v="LEY PPTO. SUBT. 24"/>
    <s v="AL SECTOR PRIVADO"/>
    <s v="LEY "/>
    <n v="909005000"/>
    <n v="0"/>
    <n v="909005000"/>
    <m/>
    <s v="LEY DE PRESUPUESTOS"/>
    <s v="-"/>
    <s v="-"/>
    <s v="PRIVADOS - ACTIVIDADES CULTURALES"/>
    <s v="TEATROS"/>
    <x v="12"/>
    <s v="-"/>
    <s v="INFERIOR A 7.000 UTM"/>
    <s v="TRANSFERENCIA"/>
    <x v="1"/>
    <x v="17"/>
    <s v="REGIONAL"/>
    <x v="0"/>
    <x v="0"/>
    <m/>
    <m/>
    <s v="GOBIERNO REGIONAL DEL MAULE"/>
    <s v="OTRAS"/>
    <m/>
    <m/>
    <m/>
    <m/>
    <m/>
    <m/>
    <m/>
    <m/>
    <m/>
    <s v="FNDR"/>
    <m/>
    <s v="2; COMPLEMENTA APROBACION: 15"/>
    <s v="06/01/2021; COMPLEMENTA APROBACION: 11/01/2021"/>
    <s v="ENERO"/>
    <n v="751"/>
    <d v="2021-01-05T00:00:00"/>
    <s v="-"/>
    <s v="-"/>
    <n v="120000000"/>
    <n v="60000000"/>
    <n v="180000000"/>
    <n v="0"/>
    <n v="0"/>
    <n v="0"/>
    <n v="0"/>
    <n v="0"/>
    <n v="0"/>
    <n v="0"/>
    <n v="0"/>
    <n v="0"/>
    <n v="0"/>
    <n v="0"/>
    <n v="0"/>
    <n v="0"/>
    <n v="0"/>
    <n v="0"/>
    <n v="0"/>
    <m/>
    <m/>
    <m/>
    <m/>
    <m/>
    <m/>
    <n v="180000000"/>
    <n v="0"/>
    <n v="0"/>
    <n v="0"/>
    <n v="0"/>
    <n v="0"/>
    <n v="0"/>
    <n v="0"/>
    <n v="0"/>
    <n v="0"/>
    <n v="0"/>
    <n v="0"/>
    <n v="0"/>
    <n v="0"/>
    <n v="0"/>
    <n v="0"/>
    <n v="0"/>
    <n v="0"/>
    <n v="180000000"/>
    <n v="0"/>
    <n v="0"/>
    <m/>
    <m/>
    <m/>
    <m/>
    <m/>
    <n v="0"/>
    <d v="1899-12-30T00:00:00"/>
    <m/>
    <m/>
    <m/>
    <m/>
    <m/>
    <s v="-"/>
    <s v="-"/>
    <s v="-"/>
    <s v="-"/>
    <s v="-"/>
    <s v="-"/>
    <s v="-"/>
    <s v="-"/>
    <s v="-"/>
    <s v="-"/>
    <s v="-"/>
    <s v="-"/>
    <s v="-"/>
    <s v="-"/>
    <s v="-"/>
    <s v="-"/>
    <s v="-"/>
    <s v="-"/>
    <s v="-"/>
    <s v="-"/>
    <s v="-"/>
    <s v="-"/>
    <n v="0"/>
    <n v="0"/>
    <n v="0"/>
    <n v="0"/>
    <n v="0"/>
    <n v="0"/>
    <n v="0"/>
    <n v="0"/>
    <n v="0"/>
    <n v="0"/>
    <n v="0"/>
    <n v="0"/>
    <n v="0"/>
    <n v="0"/>
    <n v="0"/>
    <n v="0"/>
    <n v="0"/>
    <n v="0"/>
    <n v="0"/>
    <n v="0"/>
    <n v="0"/>
    <n v="0"/>
    <n v="25024531"/>
    <n v="0"/>
    <n v="0"/>
    <n v="0"/>
    <n v="0"/>
    <n v="0"/>
    <n v="0"/>
    <n v="0"/>
    <n v="0"/>
    <n v="0"/>
    <n v="0"/>
    <n v="0"/>
    <n v="80000000"/>
    <n v="10112053"/>
    <n v="49863416"/>
    <n v="15000000"/>
    <n v="154975469"/>
    <n v="0"/>
    <n v="0"/>
    <n v="0"/>
    <n v="0"/>
    <n v="154975469"/>
    <n v="25024531"/>
    <n v="154975469"/>
    <s v="-"/>
    <n v="0.86097482777777778"/>
    <s v="TRANSFERENCIAS CORRIENTES"/>
    <n v="0"/>
    <n v="0"/>
    <n v="0"/>
    <n v="0"/>
    <n v="0"/>
    <n v="0"/>
    <n v="0"/>
    <n v="0"/>
    <n v="0"/>
    <n v="0"/>
    <n v="0"/>
    <n v="0"/>
    <n v="0"/>
    <n v="0"/>
    <n v="0"/>
    <n v="0"/>
    <n v="0"/>
    <n v="80000000"/>
    <n v="0"/>
    <n v="0"/>
    <n v="10112053"/>
    <n v="0"/>
    <n v="0"/>
    <n v="49863416"/>
    <n v="50000000"/>
    <n v="40024531"/>
    <n v="-25024531"/>
    <n v="0"/>
    <e v="#REF!"/>
    <n v="0"/>
    <e v="#REF!"/>
    <n v="0"/>
    <e v="#REF!"/>
    <n v="139975469"/>
    <n v="0"/>
    <n v="0"/>
    <n v="0"/>
    <n v="0"/>
    <n v="0"/>
    <n v="0"/>
    <x v="0"/>
    <n v="0"/>
    <n v="0"/>
    <n v="0"/>
    <n v="0"/>
    <n v="0"/>
    <n v="0"/>
    <n v="0"/>
    <n v="0"/>
    <n v="0"/>
    <n v="0"/>
    <n v="0"/>
    <n v="-154975469"/>
    <n v="0"/>
    <n v="0"/>
    <n v="0"/>
    <n v="0"/>
    <n v="0"/>
    <n v="0"/>
    <n v="0"/>
    <n v="0"/>
    <n v="0"/>
    <n v="0"/>
    <n v="0"/>
    <n v="0"/>
    <n v="0"/>
    <n v="0"/>
    <n v="0"/>
    <n v="0"/>
    <n v="0"/>
    <n v="0"/>
    <n v="0"/>
    <n v="154975469"/>
    <n v="154975469"/>
    <n v="154975469"/>
    <m/>
    <s v="NO"/>
    <n v="154976"/>
    <n v="0"/>
    <n v="-154976"/>
    <m/>
    <n v="0"/>
    <n v="0"/>
    <n v="0"/>
    <n v="0"/>
    <n v="0"/>
    <n v="15000000"/>
    <n v="15000000"/>
    <e v="#REF!"/>
    <n v="0"/>
    <n v="0"/>
    <n v="0"/>
    <n v="0"/>
    <n v="0"/>
    <n v="0"/>
    <n v="0"/>
    <n v="0"/>
    <s v="LEY DE PRESUPUESTOS"/>
    <s v="-"/>
    <s v="-"/>
    <s v="SUBTITULO 24"/>
    <m/>
    <m/>
    <m/>
    <m/>
    <s v="-"/>
    <n v="25024531"/>
    <n v="180000000"/>
    <s v="-"/>
    <n v="120000"/>
    <n v="120000000"/>
    <n v="0"/>
    <m/>
    <n v="120000"/>
    <n v="0"/>
    <n v="120000"/>
    <n v="0"/>
    <n v="120000"/>
    <n v="0"/>
    <n v="120000"/>
    <n v="150000"/>
    <n v="270000"/>
    <n v="-90000"/>
    <n v="180000"/>
    <n v="149998"/>
    <n v="0"/>
    <n v="149998"/>
    <n v="30002"/>
    <s v="-"/>
    <s v="-"/>
    <n v="0"/>
    <s v="-"/>
    <n v="0"/>
    <s v="-"/>
    <n v="0"/>
    <n v="0"/>
    <n v="0"/>
    <n v="0"/>
    <n v="0"/>
    <m/>
    <n v="0"/>
    <n v="154976"/>
    <n v="0"/>
    <n v="-180000"/>
    <n v="-180000"/>
    <n v="-25024"/>
    <n v="0"/>
    <s v="SI"/>
    <s v="SI"/>
    <m/>
    <m/>
    <m/>
    <m/>
    <s v="SI"/>
    <s v="SI"/>
    <n v="2021"/>
    <s v="05"/>
    <n v="67"/>
    <s v="02"/>
    <s v="-"/>
    <s v="-"/>
    <s v="01"/>
    <s v="04"/>
    <s v="-"/>
    <n v="0"/>
    <n v="0"/>
    <n v="2022"/>
    <n v="0"/>
    <n v="2023"/>
    <n v="0"/>
    <n v="2024"/>
    <n v="0"/>
    <n v="2025"/>
    <n v="0"/>
    <n v="2026"/>
    <n v="0"/>
    <n v="2420008"/>
    <s v="-"/>
    <n v="0"/>
    <s v="2420008-0"/>
    <s v="LLENAR"/>
    <s v="07"/>
    <s v="LLENAR"/>
    <s v="LLENAR"/>
    <s v="RS"/>
    <s v="05-67-02"/>
    <s v="GOBIERNO REGIONAL DEL MAULE"/>
    <s v="LLENAR"/>
    <s v="-"/>
  </r>
  <r>
    <m/>
    <m/>
    <s v=" MEDIO AMBIENTE PRIVADAS"/>
    <s v="CONCURSABLES"/>
    <m/>
    <m/>
    <m/>
    <s v="EN EJECUCION"/>
    <m/>
    <m/>
    <m/>
    <m/>
    <s v="SUBTITULO 24"/>
    <m/>
    <s v="SUBTITULO 24"/>
    <x v="0"/>
    <m/>
    <n v="0"/>
    <s v=" - "/>
    <s v="2420009 - CULTURA PUBLICO - MUNICIPALIDADES - EJECUCION - "/>
    <n v="30000"/>
    <x v="0"/>
    <x v="0"/>
    <x v="0"/>
    <x v="5"/>
    <x v="0"/>
    <s v="LEY PPTO. SUBT. 24"/>
    <s v="A OTRAS ENTIDADES PUBLICAS"/>
    <s v="LEY "/>
    <n v="50000000"/>
    <n v="0"/>
    <n v="50000000"/>
    <m/>
    <s v="LEY DE PRESUPUESTOS"/>
    <s v="-"/>
    <s v="-"/>
    <s v="PUBLICOS - ACTIVIDADES CULTURALES"/>
    <s v="INICIATIVA INTERES REGIONAL"/>
    <x v="13"/>
    <s v="-"/>
    <s v="INFERIOR A 7.000 UTM"/>
    <s v="TRANSFERENCIA"/>
    <x v="1"/>
    <x v="18"/>
    <s v="REGIONAL"/>
    <x v="0"/>
    <x v="0"/>
    <m/>
    <m/>
    <s v="GOBIERNO REGIONAL DEL MAULE"/>
    <s v="GOBIERNO REGIONAL DEL MAULE"/>
    <m/>
    <m/>
    <m/>
    <m/>
    <m/>
    <m/>
    <m/>
    <m/>
    <m/>
    <m/>
    <m/>
    <s v="2; COMPLEMENTA APROBACION: 15"/>
    <s v="06/01/2021; COMPLEMENTA APROBACION: 11/01/2021"/>
    <s v="ENERO"/>
    <n v="751"/>
    <d v="2021-01-05T00:00:00"/>
    <s v="756 (ORD. N° 97)"/>
    <s v="-"/>
    <n v="124645000"/>
    <n v="40353000"/>
    <n v="164998000"/>
    <n v="0"/>
    <n v="0"/>
    <n v="0"/>
    <n v="0"/>
    <n v="0"/>
    <n v="0"/>
    <n v="0"/>
    <n v="0"/>
    <n v="0"/>
    <n v="0"/>
    <n v="0"/>
    <n v="0"/>
    <n v="0"/>
    <n v="0"/>
    <n v="0"/>
    <n v="0"/>
    <m/>
    <m/>
    <m/>
    <m/>
    <m/>
    <m/>
    <n v="164998000"/>
    <n v="0"/>
    <n v="0"/>
    <n v="0"/>
    <n v="0"/>
    <n v="0"/>
    <n v="0"/>
    <n v="0"/>
    <n v="0"/>
    <n v="0"/>
    <n v="0"/>
    <n v="0"/>
    <n v="0"/>
    <n v="0"/>
    <n v="0"/>
    <n v="0"/>
    <n v="0"/>
    <n v="0"/>
    <n v="164998000"/>
    <n v="0"/>
    <n v="0"/>
    <m/>
    <m/>
    <m/>
    <m/>
    <m/>
    <n v="0"/>
    <d v="1899-12-30T00:00:00"/>
    <m/>
    <m/>
    <m/>
    <m/>
    <m/>
    <s v="-"/>
    <s v="-"/>
    <s v="-"/>
    <s v="-"/>
    <s v="-"/>
    <s v="-"/>
    <s v="-"/>
    <s v="-"/>
    <s v="-"/>
    <s v="-"/>
    <s v="-"/>
    <s v="-"/>
    <s v="-"/>
    <s v="-"/>
    <s v="-"/>
    <s v="-"/>
    <s v="-"/>
    <s v="-"/>
    <s v="-"/>
    <s v="-"/>
    <s v="-"/>
    <s v="-"/>
    <n v="0"/>
    <n v="0"/>
    <n v="0"/>
    <n v="0"/>
    <n v="0"/>
    <n v="0"/>
    <n v="0"/>
    <n v="0"/>
    <n v="0"/>
    <n v="0"/>
    <n v="0"/>
    <n v="0"/>
    <n v="0"/>
    <n v="0"/>
    <n v="0"/>
    <n v="0"/>
    <n v="0"/>
    <n v="0"/>
    <n v="0"/>
    <n v="0"/>
    <n v="0"/>
    <n v="0"/>
    <n v="30000000"/>
    <n v="0"/>
    <n v="0"/>
    <n v="0"/>
    <n v="0"/>
    <n v="0"/>
    <n v="0"/>
    <n v="0"/>
    <n v="0"/>
    <n v="0"/>
    <n v="0"/>
    <n v="0"/>
    <n v="0"/>
    <n v="0"/>
    <n v="0"/>
    <n v="0"/>
    <n v="0"/>
    <n v="50000000"/>
    <n v="9998000"/>
    <n v="75000000"/>
    <n v="134998000"/>
    <n v="134998000"/>
    <n v="30000000"/>
    <n v="0"/>
    <n v="1"/>
    <n v="0"/>
    <s v="TRANSFERENCIAS CORRIENTES"/>
    <n v="0"/>
    <n v="0"/>
    <n v="0"/>
    <n v="0"/>
    <n v="0"/>
    <n v="0"/>
    <n v="0"/>
    <n v="0"/>
    <n v="0"/>
    <n v="0"/>
    <n v="0"/>
    <n v="0"/>
    <n v="0"/>
    <n v="0"/>
    <n v="0"/>
    <n v="0"/>
    <n v="0"/>
    <n v="0"/>
    <n v="50355000"/>
    <n v="25000000"/>
    <n v="-25000000"/>
    <n v="30000000"/>
    <n v="0"/>
    <n v="0"/>
    <n v="30000000"/>
    <n v="30000000"/>
    <n v="-30000000"/>
    <n v="50000000"/>
    <e v="#REF!"/>
    <n v="0"/>
    <e v="#REF!"/>
    <n v="0"/>
    <e v="#REF!"/>
    <n v="-25000000"/>
    <n v="0"/>
    <n v="0"/>
    <n v="0"/>
    <n v="0"/>
    <n v="0"/>
    <n v="0"/>
    <x v="0"/>
    <n v="0"/>
    <n v="0"/>
    <n v="0"/>
    <n v="0"/>
    <n v="0"/>
    <n v="0"/>
    <n v="0"/>
    <n v="0"/>
    <n v="0"/>
    <n v="0"/>
    <n v="0"/>
    <n v="0"/>
    <n v="0"/>
    <n v="0"/>
    <n v="0"/>
    <n v="0"/>
    <n v="0"/>
    <n v="0"/>
    <n v="0"/>
    <n v="0"/>
    <n v="0"/>
    <n v="0"/>
    <n v="0"/>
    <n v="0"/>
    <n v="0"/>
    <n v="0"/>
    <n v="0"/>
    <n v="0"/>
    <n v="0"/>
    <n v="0"/>
    <n v="0"/>
    <n v="134998000"/>
    <n v="59998000"/>
    <n v="50000000"/>
    <m/>
    <s v="NO"/>
    <n v="134998"/>
    <n v="0"/>
    <n v="-134998"/>
    <m/>
    <n v="0"/>
    <n v="0"/>
    <n v="0"/>
    <n v="0"/>
    <n v="0"/>
    <n v="0"/>
    <n v="0"/>
    <e v="#REF!"/>
    <n v="0"/>
    <n v="0"/>
    <n v="0"/>
    <n v="0"/>
    <n v="0"/>
    <n v="0"/>
    <n v="0"/>
    <n v="0"/>
    <s v="LEY DE PRESUPUESTOS"/>
    <s v="-"/>
    <s v="-"/>
    <s v="SUBTITULO 24"/>
    <m/>
    <m/>
    <m/>
    <m/>
    <s v="-"/>
    <n v="30000000"/>
    <n v="164998000"/>
    <s v="-"/>
    <n v="124645"/>
    <n v="124645000"/>
    <n v="0"/>
    <m/>
    <n v="124645"/>
    <n v="0"/>
    <n v="124645"/>
    <n v="70355"/>
    <n v="195000"/>
    <n v="0"/>
    <n v="195000"/>
    <n v="0"/>
    <n v="195000"/>
    <n v="-30002"/>
    <n v="164998"/>
    <n v="195000"/>
    <n v="0"/>
    <n v="195000"/>
    <n v="-30002"/>
    <s v="-"/>
    <s v="-"/>
    <n v="0"/>
    <s v="-"/>
    <n v="0"/>
    <s v="-"/>
    <n v="0"/>
    <n v="0"/>
    <n v="0"/>
    <n v="0"/>
    <n v="0"/>
    <m/>
    <n v="0"/>
    <n v="134998"/>
    <n v="0"/>
    <n v="-164998"/>
    <n v="-164998"/>
    <n v="-30000"/>
    <n v="0"/>
    <s v="SI"/>
    <s v="SI"/>
    <m/>
    <m/>
    <m/>
    <m/>
    <s v="SI"/>
    <s v="SI"/>
    <n v="2021"/>
    <s v="05"/>
    <n v="67"/>
    <s v="02"/>
    <s v="-"/>
    <s v="-"/>
    <s v="01"/>
    <s v="04"/>
    <s v="-"/>
    <n v="0"/>
    <n v="0"/>
    <n v="2022"/>
    <n v="0"/>
    <n v="2023"/>
    <n v="0"/>
    <n v="2024"/>
    <n v="0"/>
    <n v="2025"/>
    <n v="0"/>
    <n v="2026"/>
    <n v="0"/>
    <n v="2420009"/>
    <s v="-"/>
    <n v="0"/>
    <s v="2420009-0"/>
    <s v="LLENAR"/>
    <s v="07"/>
    <s v="LLENAR"/>
    <s v="LLENAR"/>
    <s v="RS"/>
    <s v="05-67-02"/>
    <s v="GOBIERNO REGIONAL DEL MAULE"/>
    <s v="LLENAR"/>
    <s v="-"/>
  </r>
  <r>
    <m/>
    <m/>
    <s v="SEGURIDAD CIUDADANA"/>
    <s v="CONCURSABLES"/>
    <m/>
    <m/>
    <m/>
    <s v="EN EJECUCION"/>
    <m/>
    <m/>
    <m/>
    <m/>
    <s v="SUBTITULO 24"/>
    <m/>
    <s v="SUBTITULO 24"/>
    <x v="0"/>
    <m/>
    <n v="0"/>
    <s v=" - "/>
    <s v="2420010 - CULTURA PUBLICO - INTERES REGIONAL - EJECUCION - "/>
    <n v="-2850"/>
    <x v="0"/>
    <x v="0"/>
    <x v="0"/>
    <x v="5"/>
    <x v="0"/>
    <s v="LEY DE PRESUPUESTOS"/>
    <m/>
    <m/>
    <m/>
    <m/>
    <m/>
    <m/>
    <s v="LEY DE PRESUPUESTOS"/>
    <s v="-"/>
    <s v="-"/>
    <s v="PUBLICOS - ACTIVIDADES CULTURALES"/>
    <s v="TEATROS COMUNALES"/>
    <x v="14"/>
    <s v="-"/>
    <s v="INFERIOR A 7.000 UTM"/>
    <m/>
    <x v="1"/>
    <x v="19"/>
    <s v="REGIONAL"/>
    <x v="0"/>
    <x v="0"/>
    <m/>
    <m/>
    <s v="MUNICIPALIDAD"/>
    <m/>
    <m/>
    <m/>
    <m/>
    <m/>
    <m/>
    <m/>
    <m/>
    <m/>
    <m/>
    <m/>
    <m/>
    <s v="2; COMPLEMENTA APROBACION: 15"/>
    <s v="06/01/2021; COMPLEMENTA APROBACION: 11/01/2021"/>
    <s v="ENERO"/>
    <n v="751"/>
    <d v="2021-01-05T00:00:00"/>
    <s v="-"/>
    <s v="-"/>
    <n v="35221000"/>
    <n v="0"/>
    <n v="35221000"/>
    <n v="0"/>
    <n v="0"/>
    <n v="0"/>
    <n v="0"/>
    <n v="0"/>
    <n v="0"/>
    <n v="0"/>
    <n v="0"/>
    <n v="0"/>
    <n v="0"/>
    <n v="0"/>
    <n v="0"/>
    <n v="0"/>
    <n v="0"/>
    <n v="0"/>
    <n v="0"/>
    <m/>
    <m/>
    <m/>
    <m/>
    <m/>
    <m/>
    <n v="35221000"/>
    <n v="0"/>
    <n v="0"/>
    <n v="0"/>
    <n v="0"/>
    <n v="0"/>
    <n v="0"/>
    <n v="0"/>
    <n v="0"/>
    <n v="0"/>
    <n v="0"/>
    <n v="0"/>
    <n v="0"/>
    <n v="0"/>
    <n v="0"/>
    <n v="0"/>
    <n v="0"/>
    <n v="0"/>
    <n v="35221000"/>
    <n v="0"/>
    <n v="0"/>
    <m/>
    <m/>
    <m/>
    <m/>
    <m/>
    <n v="0"/>
    <d v="1899-12-30T00:00:00"/>
    <m/>
    <m/>
    <m/>
    <m/>
    <m/>
    <m/>
    <m/>
    <m/>
    <m/>
    <m/>
    <m/>
    <m/>
    <m/>
    <m/>
    <m/>
    <m/>
    <s v="-"/>
    <m/>
    <m/>
    <m/>
    <m/>
    <m/>
    <m/>
    <s v="-"/>
    <s v="-"/>
    <s v="-"/>
    <s v="-"/>
    <n v="0"/>
    <n v="0"/>
    <n v="0"/>
    <n v="0"/>
    <n v="0"/>
    <n v="0"/>
    <n v="0"/>
    <n v="0"/>
    <n v="0"/>
    <n v="0"/>
    <n v="0"/>
    <n v="0"/>
    <n v="0"/>
    <n v="0"/>
    <n v="0"/>
    <n v="0"/>
    <n v="0"/>
    <n v="0"/>
    <n v="0"/>
    <n v="0"/>
    <n v="0"/>
    <n v="0"/>
    <n v="-2850660"/>
    <n v="0"/>
    <n v="0"/>
    <n v="0"/>
    <n v="0"/>
    <n v="0"/>
    <n v="0"/>
    <n v="0"/>
    <n v="0"/>
    <n v="0"/>
    <n v="0"/>
    <n v="0"/>
    <n v="0"/>
    <n v="0"/>
    <n v="0"/>
    <n v="2850660"/>
    <n v="2850660"/>
    <n v="35221000"/>
    <n v="0"/>
    <n v="0"/>
    <n v="35221000"/>
    <n v="38071660"/>
    <n v="-2850660"/>
    <n v="2850660"/>
    <m/>
    <n v="8.0936373186451263E-2"/>
    <m/>
    <n v="0"/>
    <n v="0"/>
    <n v="0"/>
    <n v="0"/>
    <n v="0"/>
    <n v="0"/>
    <n v="0"/>
    <n v="0"/>
    <n v="0"/>
    <n v="0"/>
    <n v="0"/>
    <n v="0"/>
    <n v="0"/>
    <n v="0"/>
    <n v="0"/>
    <n v="0"/>
    <n v="0"/>
    <n v="0"/>
    <n v="35221000"/>
    <n v="35221000"/>
    <n v="-35221000"/>
    <n v="0"/>
    <n v="0"/>
    <n v="0"/>
    <n v="0"/>
    <n v="0"/>
    <n v="2850660"/>
    <n v="35221000"/>
    <e v="#REF!"/>
    <n v="0"/>
    <e v="#REF!"/>
    <n v="0"/>
    <e v="#REF!"/>
    <n v="-35221000"/>
    <n v="0"/>
    <n v="0"/>
    <n v="0"/>
    <n v="0"/>
    <n v="0"/>
    <n v="0"/>
    <x v="0"/>
    <n v="0"/>
    <n v="0"/>
    <n v="0"/>
    <n v="0"/>
    <n v="0"/>
    <n v="0"/>
    <n v="0"/>
    <n v="0"/>
    <n v="0"/>
    <n v="0"/>
    <n v="0"/>
    <n v="-2850660"/>
    <n v="0"/>
    <n v="0"/>
    <n v="0"/>
    <n v="0"/>
    <n v="0"/>
    <n v="0"/>
    <n v="0"/>
    <n v="0"/>
    <n v="0"/>
    <n v="0"/>
    <n v="0"/>
    <n v="0"/>
    <n v="0"/>
    <n v="0"/>
    <n v="0"/>
    <n v="0"/>
    <n v="0"/>
    <n v="0"/>
    <n v="0"/>
    <n v="38071660"/>
    <n v="38071660"/>
    <n v="38071660"/>
    <m/>
    <m/>
    <n v="38072"/>
    <n v="0"/>
    <n v="-38072"/>
    <m/>
    <n v="0"/>
    <n v="0"/>
    <n v="0"/>
    <n v="0"/>
    <n v="0"/>
    <n v="2850660"/>
    <n v="2850660"/>
    <e v="#REF!"/>
    <n v="0"/>
    <n v="0"/>
    <n v="0"/>
    <n v="0"/>
    <n v="0"/>
    <n v="0"/>
    <n v="0"/>
    <n v="0"/>
    <s v="LEY DE PRESUPUESTOS"/>
    <s v="-"/>
    <s v="-"/>
    <s v="SUBTITULO 24"/>
    <m/>
    <m/>
    <m/>
    <m/>
    <s v="-"/>
    <n v="-2850660"/>
    <n v="35221000"/>
    <s v="-"/>
    <n v="35221"/>
    <n v="35221000"/>
    <n v="0"/>
    <m/>
    <n v="35221"/>
    <n v="0"/>
    <n v="35221"/>
    <n v="0"/>
    <n v="35221"/>
    <n v="0"/>
    <n v="35221"/>
    <n v="0"/>
    <n v="35221"/>
    <n v="0"/>
    <n v="35221"/>
    <n v="35221"/>
    <n v="0"/>
    <n v="35221"/>
    <n v="0"/>
    <s v="-"/>
    <s v="-"/>
    <n v="0"/>
    <s v="-"/>
    <n v="0"/>
    <s v="-"/>
    <n v="0"/>
    <n v="0"/>
    <n v="0"/>
    <n v="0"/>
    <n v="0"/>
    <m/>
    <n v="0"/>
    <n v="38072"/>
    <n v="0"/>
    <n v="-35221"/>
    <n v="-35221"/>
    <n v="2851"/>
    <n v="0"/>
    <s v="SI"/>
    <s v="SI"/>
    <m/>
    <m/>
    <m/>
    <m/>
    <s v="SI"/>
    <s v="SI"/>
    <n v="2021"/>
    <s v="05"/>
    <n v="67"/>
    <s v="02"/>
    <s v="-"/>
    <s v="-"/>
    <s v="01"/>
    <s v="04"/>
    <s v="-"/>
    <n v="0"/>
    <n v="0"/>
    <n v="2022"/>
    <n v="0"/>
    <n v="2023"/>
    <n v="0"/>
    <n v="2024"/>
    <n v="0"/>
    <n v="2025"/>
    <n v="0"/>
    <n v="2026"/>
    <n v="0"/>
    <n v="2420010"/>
    <s v="-"/>
    <n v="0"/>
    <s v="2420010-0"/>
    <s v="LLENAR"/>
    <s v="07"/>
    <s v="LLENAR"/>
    <s v="LLENAR"/>
    <s v="RS"/>
    <s v="05-67-02"/>
    <s v="GOBIERNO REGIONAL DEL MAULE"/>
    <s v="LLENAR"/>
    <s v="-"/>
  </r>
  <r>
    <m/>
    <m/>
    <s v="ACTIVIDADES DEPORTIVAS"/>
    <s v="CONCURSABLES"/>
    <m/>
    <m/>
    <m/>
    <s v="EN EJECUCION"/>
    <s v="SE ENVIARA OFICIO AL MUNICIPIO.  CON FECHA 25/05/2021 SE SOLICITA A MIDESO CARGAR CONTRATOS AL BIP."/>
    <s v="ARRASTRE"/>
    <s v="SI"/>
    <s v="ARRASTRE 2019"/>
    <s v="ARRASTRE"/>
    <m/>
    <s v="ARRASTRE"/>
    <x v="1"/>
    <s v="ARRASTRE"/>
    <n v="1"/>
    <s v=" - "/>
    <s v="20114670 - CONSTRUCCION SOLUC. SANITARIAS SECTOR PUTAGAN, VILLA ALEGRE - EJECUCION - ARRASTRE"/>
    <n v="460450"/>
    <x v="0"/>
    <x v="1"/>
    <x v="0"/>
    <x v="5"/>
    <x v="0"/>
    <s v="SANEAMIENTO"/>
    <s v="SUBT. 33 -100"/>
    <s v="PROVISION"/>
    <n v="0"/>
    <n v="0"/>
    <n v="0"/>
    <m/>
    <s v="LEY DE PRESUPUESTOS"/>
    <s v="-"/>
    <s v="-"/>
    <s v="ASIG. 100"/>
    <s v="SANEAMIENTO SANITARIO"/>
    <x v="15"/>
    <n v="100"/>
    <s v="SUPERIOR A 7.000 UTM"/>
    <s v="PROYECTO"/>
    <x v="1"/>
    <x v="20"/>
    <s v="LINARES"/>
    <x v="1"/>
    <x v="2"/>
    <m/>
    <s v="FRANCISCO SALDIA"/>
    <s v="MUNICIPALIDAD"/>
    <s v="MUNICIPALIDAD"/>
    <s v="RS"/>
    <s v="VIVIENDA"/>
    <s v="SOLUCION HABITACIONAL PARCIAL O COMPLEMENTARIA"/>
    <n v="1110"/>
    <n v="580"/>
    <n v="530"/>
    <s v="SANEAMIENTO SANITARIO"/>
    <s v="MUNICIPALIDAD DE VILLA ALEGRE"/>
    <s v="MUNICIPALIDAD DE VILLA ALEGRE"/>
    <s v="FNDR"/>
    <m/>
    <s v="23; 1267 DEL 2014 y 1266"/>
    <d v="2014-01-08T00:00:00"/>
    <s v="ENERO"/>
    <n v="579"/>
    <d v="2014-01-07T00:00:00"/>
    <s v="731 (ORD. N° 218); RECTIFICA APROBACION N° 218 (SESION EXTRAOR. N° 282 POR ORD. N° 236)"/>
    <s v="17/03/2020; RECTIFICACION DE MODIFICACION: 26/03/2020"/>
    <n v="1596481000"/>
    <n v="871406100"/>
    <n v="2467887100"/>
    <n v="1322298865"/>
    <n v="0"/>
    <n v="0"/>
    <n v="0"/>
    <n v="0"/>
    <n v="0"/>
    <n v="0"/>
    <n v="0"/>
    <n v="0"/>
    <n v="0"/>
    <n v="632304801"/>
    <n v="567088836"/>
    <n v="106910528"/>
    <n v="15994700"/>
    <n v="0"/>
    <n v="0"/>
    <s v="ASESORIA INSPECCION TECNICA: ORD. N°  485; CONSULTORIA: 2928; OBRAS CIVILES: 365;  CONSULTORIA:  2820"/>
    <s v="ASESORIA INSPECCION TECNICA: 03/03/2015; CONSULTORIA: 31/12/2014  OBRAS CIVILES: 13/02/2015;   CONSULTORIA: 30/10/2020"/>
    <m/>
    <m/>
    <s v="ASESORIA INSPECCION TECNICA: 77.212.490-2; OBRAS CIVILES: 79.847.170-8;  CONSULTORIA: 12.537.056-K"/>
    <s v="ASESORIA INSPECCION TECNICA: INGENIERIA SERVICIOS Y CONSTRUCCION LIMITADA.; OBRAS CIVILES: SERVAP S.A.;   CONSULTORIA: JAIME CASTILO BREVIS"/>
    <n v="0"/>
    <n v="0"/>
    <n v="0"/>
    <n v="0"/>
    <n v="570494"/>
    <n v="1186777771"/>
    <n v="0"/>
    <n v="1186777771"/>
    <n v="0"/>
    <n v="214214350"/>
    <n v="0"/>
    <n v="0"/>
    <n v="0"/>
    <n v="0"/>
    <n v="0"/>
    <n v="0"/>
    <n v="0"/>
    <n v="1066324485"/>
    <n v="2467887100"/>
    <n v="0"/>
    <n v="0"/>
    <m/>
    <m/>
    <s v="29/04/2015;   CONSULTORIA: 11/01/2021 - F. TERMINO: 06/04/2022"/>
    <s v="420;   NUEVA CONSULTORIA: 450"/>
    <m/>
    <e v="#VALUE!"/>
    <e v="#VALUE!"/>
    <m/>
    <m/>
    <m/>
    <m/>
    <m/>
    <n v="75"/>
    <d v="2014-06-30T00:00:00"/>
    <d v="2014-07-21T00:00:00"/>
    <s v="46; 26"/>
    <s v="15/06/2018; 22/04/2020"/>
    <s v="04/07/2018; 14/05/2020"/>
    <s v="-"/>
    <s v="-"/>
    <s v="-"/>
    <s v="-"/>
    <s v="-"/>
    <s v="-"/>
    <s v="-"/>
    <s v="-"/>
    <s v="-"/>
    <s v="-"/>
    <s v="-"/>
    <s v="-"/>
    <n v="201"/>
    <s v="-"/>
    <d v="2021-01-27T00:00:00"/>
    <s v="EXENTA"/>
    <n v="511938000"/>
    <n v="0"/>
    <n v="0"/>
    <n v="511938000"/>
    <n v="0"/>
    <n v="0"/>
    <n v="0"/>
    <n v="0"/>
    <n v="0"/>
    <n v="0"/>
    <n v="0"/>
    <n v="0"/>
    <n v="0"/>
    <n v="0"/>
    <n v="511938000"/>
    <n v="0"/>
    <n v="0"/>
    <n v="0"/>
    <n v="0"/>
    <n v="0"/>
    <n v="511938000"/>
    <n v="0"/>
    <n v="460449497"/>
    <n v="0"/>
    <n v="0"/>
    <n v="0"/>
    <n v="0"/>
    <n v="0"/>
    <n v="0"/>
    <n v="0"/>
    <n v="5284250"/>
    <n v="5284250"/>
    <n v="160616584"/>
    <n v="5284250"/>
    <n v="161467493"/>
    <n v="0"/>
    <n v="94537327"/>
    <n v="5284250"/>
    <n v="437758404"/>
    <n v="66811834"/>
    <n v="0"/>
    <n v="180568500"/>
    <n v="247380334"/>
    <n v="685138738"/>
    <n v="460449497"/>
    <n v="1760057269"/>
    <n v="0.37540000000000001"/>
    <n v="0.71318386850030535"/>
    <s v="OBRA"/>
    <n v="0"/>
    <n v="0"/>
    <n v="0"/>
    <n v="35000000"/>
    <n v="35000000"/>
    <n v="-29715750"/>
    <n v="55284250"/>
    <n v="55284250"/>
    <n v="-50000000"/>
    <n v="115284250"/>
    <n v="115284250"/>
    <n v="115284250"/>
    <n v="45332334"/>
    <n v="122284250"/>
    <n v="0"/>
    <n v="5284250"/>
    <n v="250000000"/>
    <n v="-88532507"/>
    <n v="80284250"/>
    <n v="80284250"/>
    <n v="-80284250"/>
    <n v="115284250"/>
    <n v="115284250"/>
    <n v="-20746923"/>
    <n v="205284250"/>
    <n v="0"/>
    <n v="5284250"/>
    <n v="228904700"/>
    <e v="#REF!"/>
    <n v="0"/>
    <e v="#REF!"/>
    <n v="0"/>
    <e v="#REF!"/>
    <n v="-218662846"/>
    <n v="0"/>
    <n v="0"/>
    <n v="0"/>
    <n v="0"/>
    <n v="0"/>
    <n v="0"/>
    <x v="0"/>
    <n v="0"/>
    <n v="0"/>
    <n v="0"/>
    <n v="0"/>
    <n v="0"/>
    <n v="0"/>
    <n v="0"/>
    <n v="0"/>
    <n v="0"/>
    <n v="0"/>
    <n v="0"/>
    <n v="74179596"/>
    <n v="0"/>
    <n v="0"/>
    <n v="0"/>
    <n v="0"/>
    <n v="0"/>
    <n v="0"/>
    <n v="0"/>
    <n v="0"/>
    <n v="0"/>
    <n v="0"/>
    <n v="0"/>
    <n v="0"/>
    <n v="0"/>
    <n v="0"/>
    <n v="0"/>
    <n v="0"/>
    <n v="0"/>
    <n v="0"/>
    <n v="0"/>
    <n v="173200738"/>
    <n v="-7367762"/>
    <n v="-7367762"/>
    <m/>
    <s v="SI"/>
    <n v="685139"/>
    <n v="511938"/>
    <n v="-173201"/>
    <m/>
    <n v="0"/>
    <n v="0"/>
    <n v="0"/>
    <n v="0"/>
    <n v="0"/>
    <n v="5284250"/>
    <n v="5284250"/>
    <e v="#REF!"/>
    <n v="0"/>
    <n v="0"/>
    <n v="0"/>
    <n v="0"/>
    <n v="0"/>
    <n v="0"/>
    <n v="0"/>
    <n v="0"/>
    <s v="LEY DE PRESUPUESTOS"/>
    <s v="-"/>
    <s v="-"/>
    <s v="ARRASTRE"/>
    <m/>
    <m/>
    <m/>
    <m/>
    <s v="-"/>
    <n v="460449497"/>
    <n v="2467887100"/>
    <s v="-"/>
    <n v="511938"/>
    <n v="511938135"/>
    <n v="633650100"/>
    <s v="-"/>
    <n v="511938"/>
    <n v="0"/>
    <n v="511938"/>
    <n v="0"/>
    <n v="511938"/>
    <n v="0"/>
    <n v="511938"/>
    <n v="0"/>
    <n v="511938"/>
    <n v="0"/>
    <n v="511938"/>
    <n v="511938"/>
    <n v="0"/>
    <n v="511938"/>
    <n v="0"/>
    <s v="-"/>
    <s v="-"/>
    <n v="0"/>
    <n v="4"/>
    <n v="1311938000"/>
    <n v="4"/>
    <n v="1311938000"/>
    <n v="0"/>
    <n v="0"/>
    <n v="1311938000"/>
    <n v="0"/>
    <m/>
    <n v="511938"/>
    <n v="685139"/>
    <n v="1311938"/>
    <n v="0"/>
    <n v="0"/>
    <n v="173201"/>
    <n v="800000"/>
    <m/>
    <m/>
    <m/>
    <s v="SI"/>
    <m/>
    <m/>
    <s v="SI"/>
    <m/>
    <n v="2021"/>
    <s v="05"/>
    <n v="67"/>
    <s v="02"/>
    <s v="-"/>
    <s v="-"/>
    <s v="01"/>
    <s v="04"/>
    <s v="-"/>
    <n v="511938"/>
    <n v="0"/>
    <n v="2022"/>
    <n v="0"/>
    <n v="2023"/>
    <n v="0"/>
    <n v="2024"/>
    <n v="0"/>
    <n v="2025"/>
    <n v="0"/>
    <n v="2026"/>
    <n v="0"/>
    <n v="20114670"/>
    <s v="-"/>
    <n v="0"/>
    <s v="20114670-0"/>
    <s v="LLENAR"/>
    <s v="07"/>
    <s v="LLENAR"/>
    <s v="LLENAR"/>
    <s v="RS"/>
    <s v="05-67-02"/>
    <s v="GOBIERNO REGIONAL DEL MAULE"/>
    <s v="LLENAR"/>
    <s v="-"/>
  </r>
  <r>
    <s v="NO"/>
    <m/>
    <m/>
    <m/>
    <m/>
    <m/>
    <m/>
    <s v="EN REEVALUACION"/>
    <s v="SE DERIVA ORD. 456 FOLIO 3805  15/06 PROPUESTA DE ADJUDICACION ATO.SE RECIBE ORD. 454 DE FECHA 10.06.2021, EN LA CUAL , EMPRESA ADJUDICADA INDICA QUE LA VIGENCIA  DE SU OFERTA   A EXPIRADO QUE TIENE UN ALZA DE 24,94 % MAS, UN TOTAL DE $ 102.308.857. .    PROYECTO CON PROBLEMAS. SE DESESTIMARA PROCESO DE LICITACIÓN.     SE DEBE REEVALUAR DE FORMA  INMEDIATA. PROBLEMAS:  NO AUTORIZA LA CONTRATACION SI NO ESTA LA CONTRATACION DEL ITO. PROYECTO CONTRATADO MONTO OBRAS CIVILES $ 398.398.468.-  MONTO EQUIPAMIENTO $ 7.472.010.- TOTAL $ 405.870.478.-   CON FECHA 18/03/2021 SE RECIBE PROPUESTA DE ADJUDICACION ITEM CONSULTORIA, QUEDA PENDIENTE HASTA QUE CORRIGA FICHA IDI INCREMENTANDO VALOR Y POSTERIORMENTE SE DEBE TRAMITAR CREACION DE ASIGNACION PRESUPUESTARIA.   CON FECHA 17/11/2020 SE ACUSA RECIBO DE ADJUDICACION."/>
    <m/>
    <m/>
    <m/>
    <m/>
    <m/>
    <s v="NUEVO"/>
    <x v="2"/>
    <s v="ARRASTRE"/>
    <n v="1"/>
    <s v=" - "/>
    <s v="20144258 - CONSTRUCCION CUARTEL SEGUNDA COMPAÑIA DE BOMBEROS CONSTITUCION - EJECUCION - ARRASTRE"/>
    <n v="417684"/>
    <x v="0"/>
    <x v="2"/>
    <x v="2"/>
    <x v="6"/>
    <x v="2"/>
    <m/>
    <m/>
    <m/>
    <m/>
    <m/>
    <m/>
    <m/>
    <s v="LEY DE PRESUPUESTOS "/>
    <s v="-"/>
    <s v="-"/>
    <s v="PROYECTOS"/>
    <s v="PROYECTOS"/>
    <x v="16"/>
    <n v="59"/>
    <s v="SUPERIOR A 7.000 UTM"/>
    <s v="PROYECTO"/>
    <x v="1"/>
    <x v="21"/>
    <s v="TALCA"/>
    <x v="2"/>
    <x v="3"/>
    <m/>
    <m/>
    <s v="MUNICIPALIDAD"/>
    <m/>
    <m/>
    <s v="SEGURIDAD PUBLICA"/>
    <s v="SEGURIDAD PUBLICA"/>
    <n v="12530"/>
    <n v="6542"/>
    <n v="5988"/>
    <s v=""/>
    <s v="MUNICIPALIDAD DE CONSTITUCION"/>
    <s v="MUNICIPALIDAD DE CONSTITUCION"/>
    <s v="FNDR"/>
    <m/>
    <s v="896 y 1170"/>
    <d v="2019-10-03T00:00:00"/>
    <s v="OCTUBRE"/>
    <n v="721"/>
    <d v="2019-10-02T00:00:00"/>
    <m/>
    <m/>
    <n v="431051000"/>
    <n v="0"/>
    <n v="431051000"/>
    <n v="0"/>
    <n v="0"/>
    <n v="0"/>
    <n v="0"/>
    <n v="0"/>
    <n v="0"/>
    <n v="0"/>
    <n v="0"/>
    <n v="0"/>
    <n v="0"/>
    <n v="0"/>
    <n v="0"/>
    <n v="0"/>
    <n v="0"/>
    <n v="0"/>
    <n v="0"/>
    <s v="CONSULTORIA: 588"/>
    <s v="CONSULTORIA: 25/03/2021"/>
    <m/>
    <m/>
    <s v="76.030.744-0; CONSULTORIA: 10.957.786-3"/>
    <s v="CONSTRUCTORA E INGENIERIA INGESEP LTDA.; CONSULTORIA: JOCSAN ULISES ORELLANA ROJAS"/>
    <n v="0"/>
    <n v="0"/>
    <n v="0"/>
    <n v="0"/>
    <n v="0"/>
    <n v="398398468"/>
    <n v="0"/>
    <n v="398398468"/>
    <n v="0"/>
    <n v="15500000"/>
    <n v="0"/>
    <n v="7472010"/>
    <n v="0"/>
    <n v="0"/>
    <n v="0"/>
    <n v="0"/>
    <n v="0"/>
    <n v="513000"/>
    <n v="421883478"/>
    <n v="9167522"/>
    <n v="0"/>
    <m/>
    <m/>
    <s v="SIN DATO"/>
    <n v="210"/>
    <m/>
    <n v="210"/>
    <e v="#VALUE!"/>
    <m/>
    <m/>
    <m/>
    <m/>
    <m/>
    <n v="9"/>
    <d v="2020-02-25T00:00:00"/>
    <d v="2020-03-16T00:00:00"/>
    <s v="-"/>
    <s v="-"/>
    <s v="-"/>
    <s v="-"/>
    <s v="-"/>
    <s v="2827-105-LR20: CERRADA SIN ADJUDICAR"/>
    <d v="2020-06-05T00:00:00"/>
    <d v="2020-07-09T00:00:00"/>
    <d v="2020-07-09T00:00:00"/>
    <s v="-"/>
    <s v="-"/>
    <d v="2020-08-31T00:00:00"/>
    <s v="-"/>
    <s v="-"/>
    <s v="-"/>
    <n v="27"/>
    <s v="39; 57"/>
    <d v="2021-05-11T00:00:00"/>
    <d v="2021-05-25T00:00:00"/>
    <n v="98265000"/>
    <n v="5599000"/>
    <n v="98262000"/>
    <n v="5602000"/>
    <n v="1000"/>
    <n v="5600000"/>
    <n v="0"/>
    <n v="1000"/>
    <n v="0"/>
    <n v="0"/>
    <n v="0"/>
    <n v="0"/>
    <n v="0"/>
    <n v="0"/>
    <n v="0"/>
    <n v="0"/>
    <n v="0"/>
    <n v="0"/>
    <n v="0"/>
    <n v="0"/>
    <n v="5602000"/>
    <n v="0"/>
    <n v="417683478"/>
    <n v="0"/>
    <n v="0"/>
    <n v="0"/>
    <n v="0"/>
    <n v="0"/>
    <n v="0"/>
    <n v="0"/>
    <n v="0"/>
    <n v="0"/>
    <n v="0"/>
    <n v="0"/>
    <n v="0"/>
    <n v="0"/>
    <n v="0"/>
    <n v="0"/>
    <n v="0"/>
    <n v="1400000"/>
    <n v="1400000"/>
    <n v="1400000"/>
    <n v="4200000"/>
    <n v="4200000"/>
    <n v="417683478"/>
    <n v="0"/>
    <s v="-"/>
    <n v="0"/>
    <m/>
    <n v="0"/>
    <n v="0"/>
    <n v="0"/>
    <n v="0"/>
    <n v="0"/>
    <n v="0"/>
    <n v="0"/>
    <n v="0"/>
    <n v="0"/>
    <n v="0"/>
    <n v="0"/>
    <n v="0"/>
    <n v="0"/>
    <n v="0"/>
    <n v="0"/>
    <n v="0"/>
    <n v="0"/>
    <n v="0"/>
    <n v="0"/>
    <n v="0"/>
    <n v="0"/>
    <n v="0"/>
    <n v="0"/>
    <n v="0"/>
    <n v="1400000"/>
    <n v="0"/>
    <n v="0"/>
    <n v="1400000"/>
    <e v="#REF!"/>
    <n v="0"/>
    <e v="#REF!"/>
    <n v="0"/>
    <e v="#REF!"/>
    <n v="0"/>
    <n v="0"/>
    <n v="0"/>
    <n v="0"/>
    <n v="0"/>
    <n v="0"/>
    <n v="0"/>
    <x v="0"/>
    <n v="0"/>
    <n v="0"/>
    <n v="0"/>
    <n v="0"/>
    <n v="0"/>
    <n v="0"/>
    <n v="0"/>
    <n v="0"/>
    <n v="0"/>
    <n v="0"/>
    <n v="0"/>
    <n v="5602000"/>
    <n v="0"/>
    <n v="0"/>
    <n v="0"/>
    <n v="0"/>
    <n v="0"/>
    <n v="0"/>
    <n v="0"/>
    <n v="0"/>
    <n v="0"/>
    <n v="0"/>
    <n v="0"/>
    <n v="0"/>
    <n v="0"/>
    <n v="0"/>
    <n v="0"/>
    <n v="0"/>
    <n v="0"/>
    <n v="0"/>
    <n v="0"/>
    <n v="-1402000"/>
    <n v="-2802000"/>
    <n v="-4202000"/>
    <m/>
    <m/>
    <n v="4200"/>
    <n v="5602"/>
    <n v="1402"/>
    <m/>
    <n v="0"/>
    <n v="0"/>
    <n v="0"/>
    <n v="0"/>
    <n v="0"/>
    <n v="0"/>
    <n v="0"/>
    <e v="#REF!"/>
    <n v="0"/>
    <n v="0"/>
    <n v="0"/>
    <n v="0"/>
    <n v="0"/>
    <n v="0"/>
    <n v="0"/>
    <n v="0"/>
    <s v="LEY DE PRESUPUESTOS "/>
    <d v="2020-11-01T00:00:00"/>
    <d v="2022-12-01T00:00:00"/>
    <s v="NUEVO"/>
    <s v="SI"/>
    <s v="RS"/>
    <d v="2021-09-01T00:00:00"/>
    <d v="2022-12-01T00:00:00"/>
    <s v="ok"/>
    <n v="417683478"/>
    <n v="431051000"/>
    <s v="-"/>
    <n v="300000"/>
    <n v="300000000"/>
    <n v="131051000"/>
    <s v="-"/>
    <n v="300000"/>
    <n v="0"/>
    <n v="300000"/>
    <n v="0"/>
    <n v="300000"/>
    <n v="0"/>
    <n v="300000"/>
    <n v="-299997"/>
    <n v="3"/>
    <n v="0"/>
    <n v="3"/>
    <n v="3"/>
    <n v="0"/>
    <n v="3"/>
    <n v="0"/>
    <s v="-"/>
    <s v="-"/>
    <n v="0"/>
    <n v="5"/>
    <n v="431051000"/>
    <n v="5"/>
    <n v="5602000"/>
    <n v="425449000"/>
    <n v="0"/>
    <n v="431051000"/>
    <n v="0"/>
    <s v="PEDIR ASIG. EN PROXIMA RESOLUCION."/>
    <n v="5602"/>
    <n v="4200"/>
    <n v="5602"/>
    <n v="5599"/>
    <n v="5599"/>
    <n v="4197"/>
    <n v="0"/>
    <m/>
    <m/>
    <m/>
    <s v="SI"/>
    <m/>
    <m/>
    <s v="SI"/>
    <m/>
    <n v="2021"/>
    <s v="05"/>
    <n v="67"/>
    <s v="02"/>
    <s v="31"/>
    <s v="02"/>
    <s v="01"/>
    <s v="04"/>
    <s v="000"/>
    <n v="98265"/>
    <n v="-92663"/>
    <n v="2022"/>
    <n v="425449"/>
    <n v="2023"/>
    <n v="0"/>
    <n v="2024"/>
    <n v="0"/>
    <n v="2025"/>
    <n v="0"/>
    <n v="2026"/>
    <n v="0"/>
    <n v="20144258"/>
    <s v="-"/>
    <n v="0"/>
    <s v="20144258-0"/>
    <s v="02"/>
    <s v="07"/>
    <s v="071"/>
    <s v="07102"/>
    <s v="RS"/>
    <s v="05-67-02"/>
    <s v="GOBIERNO REGIONAL DEL MAULE"/>
    <s v="N"/>
    <s v="N"/>
  </r>
  <r>
    <s v="NO"/>
    <m/>
    <m/>
    <m/>
    <m/>
    <m/>
    <m/>
    <s v="EN EJECUCION"/>
    <s v=" CON FECHA 19/05/2021 SE DA V°B° A OFICIO QUE ACUSA RECIBO DE PROCESO DE LICITACION.  MODIFICACION DE CONVENIO T.T.       CORE APROBO MAYORES RECURSOS POR MAYOR MONTO PARA ADJUDICAR"/>
    <s v="ARRASTRE"/>
    <m/>
    <s v="ARRASTRE 2019"/>
    <s v="ARRASTRE"/>
    <m/>
    <s v="ARRASTRE"/>
    <x v="1"/>
    <s v="ARRASTRE"/>
    <n v="1"/>
    <s v=" - "/>
    <s v="20152723 - CONSTRUCCION SOLUCIONES SANITARIAS HUILQUILEMU - EJECUCION - ARRASTRE"/>
    <n v="2249501"/>
    <x v="0"/>
    <x v="1"/>
    <x v="0"/>
    <x v="5"/>
    <x v="0"/>
    <s v="LEY PPTO. SUBT. 33"/>
    <s v="SUBT. 33 -100"/>
    <s v="LEY "/>
    <n v="0"/>
    <n v="0"/>
    <n v="0"/>
    <m/>
    <s v="LEY DE PRESUPUESTOS"/>
    <s v="-"/>
    <s v="-"/>
    <s v="ASIG. 100"/>
    <s v="SANEAMIENTO SANITARIO"/>
    <x v="17"/>
    <n v="100"/>
    <s v="SUPERIOR A 7.000 UTM"/>
    <s v="PROYECTO"/>
    <x v="1"/>
    <x v="22"/>
    <s v="TALCA"/>
    <x v="3"/>
    <x v="2"/>
    <m/>
    <s v="FERNANDO PINOCHET"/>
    <s v="MUNICIPALIDAD"/>
    <s v="MUNICIPALIDAD"/>
    <m/>
    <s v="AGUA POTABLE Y ALCANTARILLADO"/>
    <s v="EVACUACION DISPOSICION FINAL AGUAS SERVIDAS"/>
    <n v="1416"/>
    <n v="736"/>
    <n v="680"/>
    <s v="PROVISION SANEAMIENTO SANITARIO"/>
    <s v="MUNICIPALIDAD DE TALCA"/>
    <s v="MUNICIPALIDAD DE TALCA"/>
    <s v="FNDR"/>
    <m/>
    <n v="680"/>
    <d v="2016-12-09T00:00:00"/>
    <s v="DICIEMBRE"/>
    <n v="651"/>
    <d v="2016-12-07T00:00:00"/>
    <s v="657 (ORD. N° 134); CORRIGE CODIGO BIP: ORD. N° 173; 724 (ORD. N° 1056); 755 (ORD. N° 87)"/>
    <s v="14/03/2017; CORRIGE CODIGO BIP: 29/03/2017; 19/11/2019; 09/03/2021"/>
    <n v="1447636000"/>
    <n v="1935983000"/>
    <n v="3383619000"/>
    <n v="432235855"/>
    <n v="0"/>
    <n v="0"/>
    <n v="0"/>
    <n v="0"/>
    <n v="0"/>
    <n v="0"/>
    <n v="0"/>
    <n v="0"/>
    <n v="0"/>
    <n v="0"/>
    <n v="400000"/>
    <n v="420806633"/>
    <n v="11029222"/>
    <n v="0"/>
    <n v="0"/>
    <s v="AÑO 2021 OBRAS CIVILES: 895"/>
    <s v="AÑO 2021 OBRAS CIVILES: 20/05/2021"/>
    <m/>
    <m/>
    <s v="83.145.600-0; ADJUDICACION OBRA AÑO 2021: 6.497.389-4"/>
    <s v="CONSTRUCTORA VALKO S.A.;  ADJUDICACION OBRA AÑO 2021: MAURICIO LEVY JOFRE"/>
    <n v="0"/>
    <n v="0"/>
    <n v="0"/>
    <n v="0"/>
    <n v="400000"/>
    <n v="3019172978"/>
    <n v="0"/>
    <n v="3019172978"/>
    <n v="0"/>
    <n v="0"/>
    <n v="0"/>
    <n v="0"/>
    <n v="0"/>
    <n v="0"/>
    <n v="0"/>
    <n v="0"/>
    <n v="0"/>
    <n v="364046022"/>
    <n v="3383619000"/>
    <n v="0"/>
    <n v="200000000"/>
    <m/>
    <m/>
    <d v="2021-07-30T00:00:00"/>
    <n v="400"/>
    <m/>
    <n v="400"/>
    <d v="2022-09-03T00:00:00"/>
    <m/>
    <m/>
    <m/>
    <m/>
    <m/>
    <n v="48"/>
    <d v="2015-05-22T00:00:00"/>
    <d v="2015-06-08T00:00:00"/>
    <s v="97; 83; 101; 19"/>
    <s v="30/08/2017; 27/09/2018; 19/12/2019; 23/04/2021"/>
    <s v="20/09/2017;  19/10/2018;  07/02/2020; 14/05/2021"/>
    <s v="-"/>
    <s v="-"/>
    <s v="2295-24-LR20: RECHAZADA "/>
    <d v="2020-02-26T00:00:00"/>
    <d v="2020-04-20T00:00:00"/>
    <d v="2020-04-20T00:00:00"/>
    <s v="-"/>
    <s v="-"/>
    <d v="2020-09-19T00:00:00"/>
    <s v="-"/>
    <s v="-"/>
    <s v="-"/>
    <n v="201"/>
    <s v="-"/>
    <d v="2021-01-27T00:00:00"/>
    <s v="EXENTA"/>
    <n v="235781000"/>
    <n v="0"/>
    <n v="0"/>
    <n v="235781000"/>
    <n v="0"/>
    <n v="0"/>
    <n v="0"/>
    <n v="0"/>
    <n v="0"/>
    <n v="0"/>
    <n v="0"/>
    <n v="0"/>
    <n v="0"/>
    <n v="0"/>
    <n v="235781000"/>
    <n v="0"/>
    <n v="0"/>
    <n v="0"/>
    <n v="0"/>
    <n v="0"/>
    <n v="235781000"/>
    <n v="0"/>
    <n v="2249500037"/>
    <n v="0"/>
    <n v="0"/>
    <n v="0"/>
    <n v="0"/>
    <n v="0"/>
    <n v="0"/>
    <n v="0"/>
    <n v="0"/>
    <n v="0"/>
    <n v="0"/>
    <n v="0"/>
    <n v="0"/>
    <n v="0"/>
    <n v="0"/>
    <n v="134740267"/>
    <n v="134740267"/>
    <n v="146952161"/>
    <n v="224560230"/>
    <n v="195630450"/>
    <n v="567142841"/>
    <n v="701883108"/>
    <n v="2249500037"/>
    <n v="566976122"/>
    <n v="4.8300000000000003E-2"/>
    <n v="0.16756500126048471"/>
    <m/>
    <n v="0"/>
    <n v="0"/>
    <n v="0"/>
    <n v="0"/>
    <n v="0"/>
    <n v="0"/>
    <n v="0"/>
    <n v="0"/>
    <n v="0"/>
    <n v="0"/>
    <n v="0"/>
    <n v="0"/>
    <n v="0"/>
    <n v="40000000"/>
    <n v="0"/>
    <n v="0"/>
    <n v="0"/>
    <n v="0"/>
    <n v="220000000"/>
    <n v="0"/>
    <n v="0"/>
    <n v="0"/>
    <n v="0"/>
    <n v="0"/>
    <n v="214731110"/>
    <n v="121439212"/>
    <n v="13301055"/>
    <n v="194278684"/>
    <e v="#REF!"/>
    <n v="0"/>
    <e v="#REF!"/>
    <n v="0"/>
    <e v="#REF!"/>
    <n v="0"/>
    <n v="0"/>
    <n v="0"/>
    <n v="0"/>
    <n v="0"/>
    <n v="0"/>
    <n v="0"/>
    <x v="0"/>
    <n v="0"/>
    <n v="0"/>
    <n v="0"/>
    <n v="0"/>
    <n v="0"/>
    <n v="0"/>
    <n v="0"/>
    <n v="0"/>
    <n v="0"/>
    <n v="0"/>
    <n v="0"/>
    <n v="101040733"/>
    <n v="0"/>
    <n v="0"/>
    <n v="0"/>
    <n v="0"/>
    <n v="0"/>
    <n v="0"/>
    <n v="0"/>
    <n v="0"/>
    <n v="0"/>
    <n v="0"/>
    <n v="0"/>
    <n v="0"/>
    <n v="0"/>
    <n v="0"/>
    <n v="0"/>
    <n v="0"/>
    <n v="0"/>
    <n v="0"/>
    <n v="0"/>
    <n v="466102108"/>
    <n v="270471658"/>
    <n v="45911428"/>
    <m/>
    <m/>
    <n v="701884"/>
    <n v="235781"/>
    <n v="-466103"/>
    <m/>
    <n v="0"/>
    <n v="0"/>
    <n v="0"/>
    <n v="0"/>
    <n v="0"/>
    <n v="134740267"/>
    <n v="134740267"/>
    <e v="#REF!"/>
    <n v="0"/>
    <n v="0"/>
    <n v="0"/>
    <n v="0"/>
    <n v="0"/>
    <n v="0"/>
    <n v="0"/>
    <n v="0"/>
    <s v="LEY DE PRESUPUESTOS"/>
    <s v="-"/>
    <s v="-"/>
    <s v="ARRASTRE"/>
    <m/>
    <m/>
    <m/>
    <m/>
    <s v="-"/>
    <n v="2249500037"/>
    <n v="3383619000"/>
    <s v="-"/>
    <n v="235781"/>
    <n v="235781000"/>
    <n v="1999568145"/>
    <s v="-"/>
    <n v="235781"/>
    <n v="0"/>
    <n v="235781"/>
    <n v="1"/>
    <n v="235782"/>
    <n v="0"/>
    <n v="235782"/>
    <n v="0"/>
    <n v="235782"/>
    <n v="0"/>
    <n v="235782"/>
    <n v="235782"/>
    <n v="0"/>
    <n v="235782"/>
    <n v="0"/>
    <s v="-"/>
    <s v="-"/>
    <n v="0"/>
    <n v="4"/>
    <n v="2235781000"/>
    <s v="680; 134; CORRIGE CODIGO BIP: ORD. N° 173; 1056; 87"/>
    <n v="2951384000"/>
    <n v="0"/>
    <n v="0"/>
    <n v="2951384000"/>
    <n v="-715603000"/>
    <m/>
    <n v="235781"/>
    <n v="701884"/>
    <n v="2951384"/>
    <n v="-1"/>
    <n v="-1"/>
    <n v="466102"/>
    <n v="2715603"/>
    <m/>
    <m/>
    <m/>
    <s v="SI"/>
    <m/>
    <m/>
    <s v="SI"/>
    <m/>
    <n v="2021"/>
    <s v="05"/>
    <n v="67"/>
    <s v="02"/>
    <s v="-"/>
    <s v="-"/>
    <s v="01"/>
    <s v="04"/>
    <s v="-"/>
    <n v="235781"/>
    <n v="0"/>
    <n v="2022"/>
    <n v="0"/>
    <n v="2023"/>
    <n v="0"/>
    <n v="2024"/>
    <n v="0"/>
    <n v="2025"/>
    <n v="0"/>
    <n v="2026"/>
    <n v="0"/>
    <n v="20152723"/>
    <s v="-"/>
    <n v="0"/>
    <s v="20152723-0"/>
    <s v="LLENAR"/>
    <s v="07"/>
    <s v="LLENAR"/>
    <s v="LLENAR"/>
    <s v="RS"/>
    <s v="05-67-02"/>
    <s v="GOBIERNO REGIONAL DEL MAULE"/>
    <s v="LLENAR"/>
    <s v="-"/>
  </r>
  <r>
    <s v="NO"/>
    <m/>
    <m/>
    <m/>
    <m/>
    <m/>
    <m/>
    <s v="PARALIZADO"/>
    <s v="PARALIZADO  CONTRATO TERMINO DE OBRA CIVIL , PENDIENTE PAGO AMBIENTAL .  CON FECHA 07/01/2021 SE SOLICITA ELABORAR RESOLUCION QUE APRUEBA MODIFICACION DE CONVENIO POR AUMENTO DE VIGENCIA.   PROYECTO TERMINADO, FALTAN ÚLTIMOS AJUSTES PRESUPUESTARIOS.  EN TRAMITE MODIFICACION QUE DISMINUYE, VIALIDAD VERIFICARA SI AFECTA VALOR PROFORMA.   "/>
    <s v="ARRASTRE"/>
    <m/>
    <s v="ARRASTRE 2019"/>
    <s v="ARRASTRE"/>
    <m/>
    <s v="ARRASTRE"/>
    <x v="1"/>
    <s v="ARRASTRE"/>
    <n v="1"/>
    <s v=" - "/>
    <s v="20177442 - MEJORAMIENTO RUTA J-55 SECTOR: LA UNION - LOS QUEÑES - EJECUCION - ARRASTRE"/>
    <n v="230068"/>
    <x v="0"/>
    <x v="2"/>
    <x v="2"/>
    <x v="6"/>
    <x v="2"/>
    <m/>
    <m/>
    <m/>
    <m/>
    <m/>
    <m/>
    <m/>
    <s v="FAR"/>
    <s v="ARTICULO 4°"/>
    <s v="LETRA c)"/>
    <s v="PROYECTOS"/>
    <s v="PROYECTOS"/>
    <x v="18"/>
    <n v="23"/>
    <s v="SUPERIOR A 7.000 UTM"/>
    <s v="PROYECTO"/>
    <x v="1"/>
    <x v="23"/>
    <s v="CURICO"/>
    <x v="4"/>
    <x v="4"/>
    <m/>
    <m/>
    <s v="VIALIDAD"/>
    <m/>
    <m/>
    <s v="TRANSPORTE"/>
    <s v="TRANSPORTE CAMINERO"/>
    <n v="0"/>
    <n v="0"/>
    <n v="0"/>
    <s v="CONVENIO DE PROGRAMACION"/>
    <s v="VIALIDAD MOP VII REGION DEL MAULE"/>
    <s v="VIALIDAD MOP VII REGION DEL MAULE"/>
    <s v="FNDR - SECTORIAL"/>
    <s v="MOP - VIALIDAD PARTE III"/>
    <n v="680"/>
    <d v="2016-12-09T00:00:00"/>
    <s v="DICIEMBRE"/>
    <n v="651"/>
    <d v="2016-12-07T00:00:00"/>
    <m/>
    <m/>
    <n v="8474527000"/>
    <n v="0"/>
    <n v="8474527000"/>
    <n v="7280891393"/>
    <n v="0"/>
    <n v="0"/>
    <n v="0"/>
    <n v="0"/>
    <n v="0"/>
    <n v="0"/>
    <n v="0"/>
    <n v="0"/>
    <n v="0"/>
    <n v="0"/>
    <n v="0"/>
    <n v="1340809601"/>
    <n v="2888211346"/>
    <n v="3007112358"/>
    <n v="44758088"/>
    <n v="348"/>
    <d v="2017-02-14T00:00:00"/>
    <m/>
    <m/>
    <s v="78.715.990-7"/>
    <s v="CONSTRUCTORA TRICAM LTDA."/>
    <n v="0"/>
    <n v="0"/>
    <n v="0"/>
    <n v="0"/>
    <n v="1000000"/>
    <n v="7040816836"/>
    <n v="-112181"/>
    <n v="7040704655"/>
    <n v="0"/>
    <n v="469254400"/>
    <n v="0"/>
    <n v="0"/>
    <n v="0"/>
    <n v="0"/>
    <n v="0"/>
    <n v="0"/>
    <n v="0"/>
    <n v="0"/>
    <n v="7510959055"/>
    <n v="963567945"/>
    <n v="504340000"/>
    <s v="2018: 2979"/>
    <m/>
    <d v="2017-03-28T00:00:00"/>
    <n v="450"/>
    <n v="340"/>
    <n v="790"/>
    <d v="2019-05-27T00:00:00"/>
    <m/>
    <m/>
    <m/>
    <m/>
    <m/>
    <n v="5083"/>
    <d v="2016-08-17T00:00:00"/>
    <s v="EXENTO"/>
    <n v="8612"/>
    <d v="2016-12-29T00:00:00"/>
    <s v="EXENTO"/>
    <s v="-"/>
    <s v="-"/>
    <s v="-"/>
    <s v="-"/>
    <s v="-"/>
    <s v="-"/>
    <s v="-"/>
    <s v="-"/>
    <s v="-"/>
    <s v="-"/>
    <s v="-"/>
    <s v="-"/>
    <s v="-"/>
    <s v="-"/>
    <s v="-"/>
    <s v="-"/>
    <n v="0"/>
    <n v="0"/>
    <n v="0"/>
    <n v="0"/>
    <n v="0"/>
    <n v="0"/>
    <n v="0"/>
    <n v="0"/>
    <n v="0"/>
    <n v="0"/>
    <n v="0"/>
    <n v="0"/>
    <n v="0"/>
    <n v="0"/>
    <n v="0"/>
    <n v="0"/>
    <n v="0"/>
    <n v="0"/>
    <n v="0"/>
    <n v="0"/>
    <n v="0"/>
    <n v="0"/>
    <n v="230067662"/>
    <n v="0"/>
    <n v="0"/>
    <n v="0"/>
    <n v="0"/>
    <n v="0"/>
    <n v="0"/>
    <n v="0"/>
    <n v="0"/>
    <n v="0"/>
    <n v="0"/>
    <n v="0"/>
    <n v="0"/>
    <n v="0"/>
    <n v="0"/>
    <n v="0"/>
    <n v="0"/>
    <n v="0"/>
    <n v="0"/>
    <n v="0"/>
    <n v="0"/>
    <n v="0"/>
    <n v="230067662"/>
    <n v="7280891393"/>
    <n v="0.96209999999999996"/>
    <n v="0.9693690698730616"/>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7-07-01T00:00:00"/>
    <d v="2020-12-01T00:00:00"/>
    <s v="ARRASTRE"/>
    <s v="NO"/>
    <s v="RS: SIN MONTO EN APORTE FNDR"/>
    <d v="2017-07-01T00:00:00"/>
    <d v="2021-07-01T00:00:00"/>
    <s v="RESPUESTA: NO INCLUIR EN PRESENTE RESOLUCION.  DEBEN OFICIAR A MIDESO CORRECCION DE LA IDI AÑO 2021.  CON FECHA 08/06/2021 AUN LO FICHA NO CUENTA CON MONTO SOLICITADO PARA EL AÑO 2021."/>
    <n v="230067662"/>
    <n v="8474527000"/>
    <s v="-"/>
    <n v="230068"/>
    <n v="230067662"/>
    <n v="963567945"/>
    <s v="-"/>
    <n v="230068"/>
    <n v="0"/>
    <n v="230068"/>
    <n v="0"/>
    <n v="230068"/>
    <n v="0"/>
    <n v="230068"/>
    <n v="-230068"/>
    <n v="0"/>
    <n v="0"/>
    <n v="0"/>
    <n v="0"/>
    <n v="0"/>
    <n v="0"/>
    <n v="0"/>
    <s v="-"/>
    <s v="-"/>
    <n v="0"/>
    <n v="4"/>
    <n v="230068000"/>
    <n v="4"/>
    <n v="230068000"/>
    <n v="0"/>
    <n v="0"/>
    <n v="230068000"/>
    <n v="0"/>
    <s v="NO INCLUIR EN PRESENTE RESOLUCION.  DEBEN ARREGLAR FICHA EN MIDESO"/>
    <n v="0"/>
    <n v="0"/>
    <n v="230068"/>
    <n v="0"/>
    <n v="0"/>
    <n v="0"/>
    <n v="230068"/>
    <m/>
    <m/>
    <m/>
    <s v="SI"/>
    <m/>
    <m/>
    <s v="SI"/>
    <m/>
    <n v="2021"/>
    <s v="05"/>
    <n v="67"/>
    <s v="02"/>
    <s v="31"/>
    <s v="02"/>
    <s v="01"/>
    <s v="04"/>
    <s v="000"/>
    <n v="0"/>
    <n v="0"/>
    <n v="2022"/>
    <n v="0"/>
    <n v="2023"/>
    <n v="0"/>
    <n v="2024"/>
    <n v="0"/>
    <n v="2025"/>
    <n v="0"/>
    <n v="2026"/>
    <n v="0"/>
    <n v="20177442"/>
    <s v="-"/>
    <n v="0"/>
    <s v="20177442-0"/>
    <s v="02"/>
    <s v="07"/>
    <s v="073"/>
    <s v="07306"/>
    <s v="RS: SIN MONTO EN APORTE FNDR"/>
    <s v="05-67-02"/>
    <s v="GOBIERNO REGIONAL DEL MAULE"/>
    <s v="A"/>
    <s v="N"/>
  </r>
  <r>
    <s v="NO"/>
    <m/>
    <m/>
    <m/>
    <m/>
    <m/>
    <m/>
    <s v="PARALIZADO"/>
    <s v="PARALIZADO POR ESTUDIO DE TRANSITO.  ACUSO RECIBO DE ADJUDICACION DE ACTUALIZACION DEL DISEÑO EL 11/12/2020."/>
    <m/>
    <m/>
    <m/>
    <m/>
    <m/>
    <s v="ARRASTRE"/>
    <x v="1"/>
    <s v="ARRASTRE"/>
    <n v="1"/>
    <s v=" - "/>
    <s v="30033690 - MEJORAMIENTO PAR VIAL 1 ORIENTE - 2 PONIENTE Y RED CENTRO EN TALCA - EJECUCION - ARRASTRE"/>
    <n v="576495"/>
    <x v="0"/>
    <x v="2"/>
    <x v="2"/>
    <x v="6"/>
    <x v="2"/>
    <m/>
    <m/>
    <m/>
    <m/>
    <m/>
    <m/>
    <m/>
    <s v="FAR"/>
    <s v="-"/>
    <s v="-"/>
    <s v="PROYECTOS"/>
    <s v="PROYECTOS"/>
    <x v="19"/>
    <n v="29"/>
    <s v="SUPERIOR A 7.000 UTM"/>
    <s v="PROYECTO"/>
    <x v="1"/>
    <x v="24"/>
    <s v="TALCA"/>
    <x v="3"/>
    <x v="2"/>
    <m/>
    <m/>
    <s v="SERVIU"/>
    <m/>
    <m/>
    <s v="TRANSPORTE"/>
    <s v="TRANSPORTE URBANO,VIALIDAD PEATONAL"/>
    <n v="100000"/>
    <n v="50000"/>
    <n v="50000"/>
    <s v="VIALIDAD URBANA ESTRUCTURANTE"/>
    <s v="SECTRA"/>
    <s v="SEREMI VIVIENDA REGION DEL MAULE"/>
    <s v="FNDR"/>
    <m/>
    <n v="827"/>
    <d v="2019-09-11T00:00:00"/>
    <s v="SEPTIEMBRE"/>
    <n v="720"/>
    <d v="2019-09-10T00:00:00"/>
    <m/>
    <m/>
    <n v="13116769000"/>
    <n v="0"/>
    <n v="13116769000"/>
    <n v="0"/>
    <n v="0"/>
    <n v="0"/>
    <n v="0"/>
    <n v="0"/>
    <n v="0"/>
    <n v="0"/>
    <n v="0"/>
    <n v="0"/>
    <n v="0"/>
    <n v="0"/>
    <n v="0"/>
    <n v="0"/>
    <n v="0"/>
    <n v="0"/>
    <n v="0"/>
    <s v="CONSULTORIA: 3215"/>
    <s v="CONSULTORIA: 10/12/2020"/>
    <m/>
    <m/>
    <s v="ACTUALIZACION DEL DISEÑO:  76.118.494-6"/>
    <s v="ACTUALIZACION DEL DISEÑO:  SOCIEDAD DE ASESORIAS PROFESIONALES EN URBANISMO Y TERRITORIO LTDA."/>
    <n v="0"/>
    <n v="0"/>
    <n v="0"/>
    <n v="0"/>
    <n v="0"/>
    <n v="0"/>
    <n v="0"/>
    <n v="0"/>
    <n v="0"/>
    <n v="78350000"/>
    <n v="0"/>
    <n v="0"/>
    <n v="0"/>
    <n v="0"/>
    <n v="0"/>
    <n v="0"/>
    <n v="0"/>
    <n v="13038419000"/>
    <n v="13116769000"/>
    <n v="0"/>
    <n v="0"/>
    <m/>
    <m/>
    <s v="-"/>
    <n v="100"/>
    <m/>
    <n v="100"/>
    <e v="#VALUE!"/>
    <m/>
    <m/>
    <m/>
    <m/>
    <m/>
    <n v="1064"/>
    <d v="2020-02-27T00:00:00"/>
    <s v="EXENTO"/>
    <s v="-"/>
    <s v="-"/>
    <s v="-"/>
    <s v="-"/>
    <s v="-"/>
    <s v="-"/>
    <s v="-"/>
    <s v="-"/>
    <s v="-"/>
    <s v="-"/>
    <s v="-"/>
    <s v="-"/>
    <s v="-"/>
    <s v="-"/>
    <s v="-"/>
    <n v="6"/>
    <n v="39"/>
    <d v="2021-01-19T00:00:00"/>
    <d v="2021-02-01T00:00:00"/>
    <n v="79852000"/>
    <n v="0"/>
    <n v="52289000"/>
    <n v="27563000"/>
    <n v="0"/>
    <n v="27562000"/>
    <n v="0"/>
    <n v="1000"/>
    <n v="0"/>
    <n v="0"/>
    <n v="0"/>
    <n v="0"/>
    <n v="0"/>
    <n v="0"/>
    <n v="0"/>
    <n v="0"/>
    <n v="0"/>
    <n v="0"/>
    <n v="0"/>
    <n v="0"/>
    <n v="27563000"/>
    <n v="0"/>
    <n v="576495000"/>
    <n v="1000000000"/>
    <n v="3000000000"/>
    <n v="4000000000"/>
    <n v="4000000000"/>
    <n v="516769000"/>
    <n v="0"/>
    <n v="0"/>
    <n v="0"/>
    <n v="0"/>
    <n v="0"/>
    <n v="0"/>
    <n v="0"/>
    <n v="0"/>
    <n v="0"/>
    <n v="0"/>
    <n v="0"/>
    <n v="0"/>
    <n v="0"/>
    <n v="23505000"/>
    <n v="23505000"/>
    <n v="23505000"/>
    <n v="1309326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7563000"/>
    <n v="0"/>
    <n v="0"/>
    <n v="0"/>
    <n v="0"/>
    <n v="0"/>
    <n v="0"/>
    <n v="0"/>
    <n v="0"/>
    <n v="0"/>
    <n v="0"/>
    <n v="0"/>
    <n v="0"/>
    <n v="0"/>
    <n v="0"/>
    <n v="0"/>
    <n v="0"/>
    <n v="0"/>
    <n v="0"/>
    <n v="0"/>
    <n v="-4058000"/>
    <n v="-27563000"/>
    <n v="-27563000"/>
    <m/>
    <m/>
    <n v="23505"/>
    <n v="27563"/>
    <n v="4058"/>
    <m/>
    <n v="0"/>
    <n v="0"/>
    <n v="0"/>
    <n v="0"/>
    <n v="0"/>
    <n v="0"/>
    <n v="0"/>
    <e v="#REF!"/>
    <n v="0"/>
    <n v="0"/>
    <n v="0"/>
    <n v="0"/>
    <n v="0"/>
    <n v="0"/>
    <n v="0"/>
    <n v="0"/>
    <s v="FAR"/>
    <d v="2019-12-01T00:00:00"/>
    <d v="2026-12-01T00:00:00"/>
    <s v="ARRASTRE"/>
    <s v="SI"/>
    <s v="RS"/>
    <d v="2020-12-01T00:00:00"/>
    <d v="2026-12-01T00:00:00"/>
    <s v="ok"/>
    <n v="13093264000"/>
    <n v="13116769000"/>
    <s v="-"/>
    <n v="116769"/>
    <n v="116769000"/>
    <n v="13000000000"/>
    <s v="-"/>
    <n v="116769"/>
    <n v="0"/>
    <n v="116769"/>
    <n v="0"/>
    <n v="116769"/>
    <n v="0"/>
    <n v="116769"/>
    <n v="-89206"/>
    <n v="27563"/>
    <n v="0"/>
    <n v="27563"/>
    <n v="27563"/>
    <n v="0"/>
    <n v="27563"/>
    <n v="0"/>
    <s v="-"/>
    <s v="-"/>
    <n v="0"/>
    <n v="4"/>
    <n v="13116769000"/>
    <n v="4"/>
    <n v="27563000"/>
    <n v="500000000"/>
    <n v="12589206000"/>
    <n v="13116769000"/>
    <n v="0"/>
    <m/>
    <n v="27563"/>
    <n v="23505"/>
    <n v="27563"/>
    <n v="0"/>
    <n v="0"/>
    <n v="-4058"/>
    <n v="0"/>
    <m/>
    <m/>
    <m/>
    <s v="SI"/>
    <m/>
    <m/>
    <s v="SI"/>
    <m/>
    <n v="2021"/>
    <s v="05"/>
    <n v="67"/>
    <s v="02"/>
    <s v="31"/>
    <s v="02"/>
    <s v="01"/>
    <s v="04"/>
    <s v="000"/>
    <n v="79852"/>
    <n v="-52289"/>
    <n v="2022"/>
    <n v="500000"/>
    <n v="2023"/>
    <n v="12589206"/>
    <n v="2024"/>
    <n v="0"/>
    <n v="2025"/>
    <n v="0"/>
    <n v="2026"/>
    <n v="0"/>
    <n v="30033690"/>
    <s v="-"/>
    <n v="0"/>
    <s v="30033690-0"/>
    <s v="02"/>
    <s v="07"/>
    <s v="071"/>
    <s v="07101"/>
    <s v="RS"/>
    <s v="05-67-02"/>
    <s v="GOBIERNO REGIONAL DEL MAULE"/>
    <s v="A"/>
    <s v="N"/>
  </r>
  <r>
    <s v="NO"/>
    <m/>
    <m/>
    <m/>
    <m/>
    <m/>
    <m/>
    <s v="TERMINADO"/>
    <s v=" CON FECHA 01/08/2018 SE DEVUELVE ESTADO DE PAGO A UT. PARA SUBSANAR OBSERVACIONES. MUNICIPALIDAD INFORMA EN REUNION QUE ELLOS PAGARON ESTADO DE PAGO."/>
    <s v="ARRASTRE"/>
    <m/>
    <m/>
    <s v="ARRASTRE"/>
    <m/>
    <s v="ARRASTRE"/>
    <x v="1"/>
    <s v="ARRASTRE"/>
    <n v="1"/>
    <s v=" - "/>
    <s v="30034167 - CONSTRUCCION SOLUC. SANIT. Y ALC. BAJO PERQUIN - CORRALONES - EJECUCION - ARRASTRE"/>
    <n v="17452"/>
    <x v="0"/>
    <x v="1"/>
    <x v="0"/>
    <x v="5"/>
    <x v="0"/>
    <s v="LEY PPTO. SUBT. 33"/>
    <s v="SUBT. 33 -100"/>
    <s v="LEY "/>
    <n v="0"/>
    <n v="0"/>
    <n v="0"/>
    <m/>
    <s v="LEY DE PRESUPUESTOS"/>
    <s v="-"/>
    <s v="-"/>
    <s v="ASIG. 100"/>
    <s v="SANEAMIENTO SANITARIO"/>
    <x v="20"/>
    <n v="100"/>
    <s v="SUPERIOR A 7.000 UTM"/>
    <s v="PROYECTO"/>
    <x v="1"/>
    <x v="25"/>
    <s v="TALCA"/>
    <x v="5"/>
    <x v="2"/>
    <m/>
    <s v="FERNANDO PINOCHET"/>
    <s v="MUNICIPALIDAD"/>
    <s v="MUNICIPALIDAD"/>
    <s v="S.N.I."/>
    <s v="VIVIENDA"/>
    <s v="SOLUCION HABITACIONAL PARCIAL O COMPLEMENTARIA"/>
    <n v="0"/>
    <n v="1200"/>
    <n v="1200"/>
    <m/>
    <s v="MUNICIPALIDAD DE SAN CLEMENTE"/>
    <s v="MUNICIPALIDAD DE SAN CLEMENTE"/>
    <m/>
    <m/>
    <n v="156"/>
    <d v="2012-02-06T00:00:00"/>
    <s v="FEBRERO"/>
    <n v="534"/>
    <d v="2012-02-03T00:00:00"/>
    <m/>
    <m/>
    <n v="867319000"/>
    <n v="0"/>
    <n v="867319000"/>
    <n v="2699820075"/>
    <n v="0"/>
    <n v="0"/>
    <n v="428536800"/>
    <n v="1281823000"/>
    <n v="143813031"/>
    <n v="0"/>
    <n v="94934178"/>
    <n v="376965658"/>
    <n v="373747408"/>
    <n v="0"/>
    <n v="0"/>
    <n v="0"/>
    <n v="0"/>
    <n v="0"/>
    <n v="0"/>
    <n v="1540"/>
    <d v="2008-08-28T00:00:00"/>
    <d v="2008-09-23T00:00:00"/>
    <m/>
    <s v="79.847.170-8"/>
    <s v="SERVAP SOCIEDAD ANONIMA"/>
    <n v="0"/>
    <n v="0"/>
    <n v="0"/>
    <n v="0"/>
    <n v="0"/>
    <n v="2239000000"/>
    <n v="478271590"/>
    <n v="2717271590"/>
    <n v="0"/>
    <n v="0"/>
    <n v="0"/>
    <n v="0"/>
    <n v="0"/>
    <n v="0"/>
    <n v="0"/>
    <n v="0"/>
    <n v="0"/>
    <n v="0"/>
    <n v="2717271590"/>
    <n v="-1849952590"/>
    <n v="0"/>
    <s v="2542; 1683; 291; 922; 1342; 1775 (Año 2014="/>
    <m/>
    <d v="2008-09-25T00:00:00"/>
    <n v="530"/>
    <n v="1622"/>
    <n v="2152"/>
    <d v="2014-08-17T00:00:00"/>
    <m/>
    <m/>
    <m/>
    <m/>
    <m/>
    <n v="109"/>
    <d v="2012-06-21T00:00:00"/>
    <d v="2012-07-09T00:00:00"/>
    <s v="-"/>
    <s v="-"/>
    <s v="-"/>
    <s v="-"/>
    <s v="-"/>
    <s v="-"/>
    <s v="-"/>
    <s v="-"/>
    <s v="-"/>
    <s v="-"/>
    <s v="-"/>
    <s v="-"/>
    <s v="-"/>
    <s v="-"/>
    <s v="-"/>
    <n v="201"/>
    <n v="1279"/>
    <d v="2021-01-27T00:00:00"/>
    <s v="EXENTA"/>
    <n v="17452000"/>
    <n v="0"/>
    <n v="17452000"/>
    <n v="0"/>
    <n v="0"/>
    <n v="0"/>
    <n v="0"/>
    <n v="0"/>
    <n v="0"/>
    <n v="0"/>
    <n v="0"/>
    <n v="0"/>
    <n v="0"/>
    <n v="0"/>
    <n v="0"/>
    <n v="0"/>
    <n v="0"/>
    <n v="0"/>
    <n v="0"/>
    <n v="0"/>
    <n v="0"/>
    <n v="0"/>
    <n v="17451515"/>
    <n v="0"/>
    <n v="0"/>
    <n v="0"/>
    <n v="0"/>
    <n v="0"/>
    <n v="0"/>
    <n v="0"/>
    <n v="0"/>
    <n v="0"/>
    <n v="0"/>
    <n v="0"/>
    <n v="0"/>
    <n v="0"/>
    <n v="0"/>
    <n v="0"/>
    <n v="0"/>
    <n v="0"/>
    <n v="0"/>
    <n v="0"/>
    <n v="0"/>
    <n v="0"/>
    <n v="17451515"/>
    <n v="2699820075"/>
    <n v="0.97240000000000004"/>
    <n v="0.99357755954015625"/>
    <s v="OBRA"/>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s v="SI"/>
    <n v="0"/>
    <n v="0"/>
    <n v="0"/>
    <m/>
    <n v="0"/>
    <n v="0"/>
    <n v="0"/>
    <n v="0"/>
    <n v="0"/>
    <n v="0"/>
    <n v="0"/>
    <e v="#REF!"/>
    <n v="0"/>
    <n v="0"/>
    <n v="0"/>
    <n v="0"/>
    <n v="0"/>
    <n v="0"/>
    <n v="0"/>
    <n v="0"/>
    <s v="LEY DE PRESUPUESTOS"/>
    <s v="-"/>
    <s v="-"/>
    <s v="ARRASTRE"/>
    <m/>
    <m/>
    <m/>
    <m/>
    <s v="-"/>
    <n v="17451515"/>
    <n v="867319000"/>
    <s v="-"/>
    <n v="17452"/>
    <n v="17451515"/>
    <n v="-1849952590"/>
    <s v="-"/>
    <n v="17452"/>
    <n v="0"/>
    <n v="17452"/>
    <n v="0"/>
    <n v="17452"/>
    <n v="0"/>
    <n v="17452"/>
    <n v="0"/>
    <n v="17452"/>
    <n v="0"/>
    <n v="17452"/>
    <n v="17452"/>
    <n v="0"/>
    <n v="17452"/>
    <n v="0"/>
    <s v="-"/>
    <s v="-"/>
    <n v="0"/>
    <n v="4"/>
    <n v="17452000"/>
    <n v="4"/>
    <n v="17452000"/>
    <n v="0"/>
    <n v="0"/>
    <n v="17452000"/>
    <n v="0"/>
    <m/>
    <n v="0"/>
    <n v="0"/>
    <n v="17452"/>
    <n v="-17452"/>
    <n v="-17452"/>
    <n v="-17452"/>
    <n v="17452"/>
    <m/>
    <m/>
    <m/>
    <s v="SI"/>
    <m/>
    <m/>
    <s v="SI"/>
    <m/>
    <n v="2021"/>
    <s v="05"/>
    <n v="67"/>
    <s v="02"/>
    <s v="-"/>
    <s v="-"/>
    <s v="01"/>
    <s v="04"/>
    <s v="-"/>
    <n v="17452"/>
    <n v="-17452"/>
    <n v="2022"/>
    <n v="0"/>
    <n v="2023"/>
    <n v="0"/>
    <n v="2024"/>
    <n v="0"/>
    <n v="2025"/>
    <n v="0"/>
    <n v="2026"/>
    <n v="0"/>
    <n v="30034167"/>
    <s v="-"/>
    <n v="0"/>
    <s v="30034167-0"/>
    <s v="LLENAR"/>
    <s v="07"/>
    <s v="LLENAR"/>
    <s v="LLENAR"/>
    <s v="RS"/>
    <s v="05-67-02"/>
    <s v="GOBIERNO REGIONAL DEL MAULE"/>
    <s v="LLENAR"/>
    <s v="-"/>
  </r>
  <r>
    <s v="NO"/>
    <m/>
    <m/>
    <m/>
    <m/>
    <m/>
    <m/>
    <s v="EN TRAMITE DE CONVENIO"/>
    <s v="CON FECHA 16/09/2021 SE ENVIA PARA TRAMITE EN CONTRALORIA RESOL. AFECTA N° 66 DE FECHA 15/09/2021 QUE DEJA SIN EFECTO RESOLUCION AFECTA Nº 28 Y QUE APRUEBA CONVENIO.   CON FECHA 13/09/2021 SE SOLICITA ELABORAR RESOLUCION QUE APRUEBA CONVENIO.   CONVENIO EN FIRMA DE UT. DESDE EL 17/06/2021.   CON FECHA 10/06/2021 CONTRALORIA REPRESENTA RESOL. AFECTA N° 28 DE FECHA 13/05/2021 QUE APRUEBA CONVENIO  MANDATO. "/>
    <m/>
    <m/>
    <m/>
    <m/>
    <m/>
    <m/>
    <x v="2"/>
    <m/>
    <n v="1"/>
    <m/>
    <m/>
    <m/>
    <x v="0"/>
    <x v="2"/>
    <x v="2"/>
    <x v="6"/>
    <x v="2"/>
    <m/>
    <m/>
    <m/>
    <m/>
    <m/>
    <m/>
    <m/>
    <s v="LEY DE PRESUPUESTOS "/>
    <s v="-"/>
    <s v="-"/>
    <s v="PROYECTOS"/>
    <s v="PROYECTOS"/>
    <x v="21"/>
    <n v="87"/>
    <s v="SUPERIOR A 7.000 UTM"/>
    <s v="PROYECTO"/>
    <x v="1"/>
    <x v="26"/>
    <s v="LINARES"/>
    <x v="6"/>
    <x v="5"/>
    <m/>
    <m/>
    <s v="MUNICIPALIDAD"/>
    <m/>
    <m/>
    <s v="VIVIENDA Y DESARROLLO URBANO"/>
    <s v="DESARROLLO URBANO"/>
    <n v="6380"/>
    <n v="3290"/>
    <n v="3090"/>
    <s v=""/>
    <s v="MUNICIPALIDAD DE RETIRO"/>
    <s v="MUNICIPALIDAD DE RETIRO"/>
    <s v="FNDR"/>
    <s v="NO"/>
    <n v="85"/>
    <d v="2021-03-10T00:00:00"/>
    <s v="MARZO"/>
    <n v="755"/>
    <d v="2021-03-09T00:00:00"/>
    <s v="-"/>
    <s v="-"/>
    <n v="480569000"/>
    <n v="0"/>
    <n v="480569000"/>
    <n v="0"/>
    <n v="0"/>
    <n v="0"/>
    <n v="0"/>
    <n v="0"/>
    <n v="0"/>
    <n v="0"/>
    <n v="0"/>
    <n v="0"/>
    <n v="0"/>
    <n v="0"/>
    <n v="0"/>
    <n v="0"/>
    <n v="0"/>
    <n v="0"/>
    <n v="0"/>
    <m/>
    <m/>
    <m/>
    <m/>
    <m/>
    <m/>
    <n v="0"/>
    <n v="0"/>
    <n v="0"/>
    <n v="0"/>
    <n v="0"/>
    <n v="0"/>
    <n v="0"/>
    <n v="0"/>
    <n v="0"/>
    <n v="0"/>
    <n v="0"/>
    <n v="0"/>
    <n v="0"/>
    <n v="0"/>
    <n v="0"/>
    <n v="0"/>
    <n v="0"/>
    <n v="480569000"/>
    <n v="480569000"/>
    <n v="0"/>
    <n v="0"/>
    <m/>
    <m/>
    <m/>
    <m/>
    <m/>
    <n v="0"/>
    <d v="1899-12-30T00:00:00"/>
    <m/>
    <m/>
    <m/>
    <m/>
    <m/>
    <s v="-"/>
    <s v="-"/>
    <s v="-"/>
    <s v="-"/>
    <s v="-"/>
    <s v="-"/>
    <s v="-"/>
    <s v="-"/>
    <s v="-"/>
    <s v="-"/>
    <s v="-"/>
    <s v="-"/>
    <s v="-"/>
    <s v="-"/>
    <s v="-"/>
    <s v="-"/>
    <s v="-"/>
    <s v="-"/>
    <n v="16"/>
    <s v="-"/>
    <d v="2021-03-29T00:00:00"/>
    <d v="2021-04-06T00:00:00"/>
    <n v="3000"/>
    <n v="0"/>
    <n v="0"/>
    <n v="3000"/>
    <n v="1000"/>
    <n v="1000"/>
    <n v="0"/>
    <n v="1000"/>
    <n v="0"/>
    <n v="0"/>
    <n v="0"/>
    <n v="0"/>
    <n v="0"/>
    <n v="0"/>
    <n v="0"/>
    <n v="0"/>
    <n v="0"/>
    <n v="0"/>
    <n v="0"/>
    <n v="0"/>
    <n v="3000"/>
    <n v="0"/>
    <n v="480569000"/>
    <n v="0"/>
    <n v="0"/>
    <n v="0"/>
    <n v="0"/>
    <n v="0"/>
    <n v="0"/>
    <n v="0"/>
    <n v="0"/>
    <n v="0"/>
    <n v="0"/>
    <n v="0"/>
    <n v="0"/>
    <n v="0"/>
    <n v="0"/>
    <n v="0"/>
    <n v="0"/>
    <n v="0"/>
    <n v="0"/>
    <n v="0"/>
    <n v="0"/>
    <n v="0"/>
    <n v="4805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m/>
    <s v="-"/>
    <s v="-"/>
    <s v="NUEVO"/>
    <s v="SI"/>
    <s v="RS"/>
    <d v="2021-12-01T00:00:00"/>
    <d v="2022-12-01T00:00:00"/>
    <s v="ok"/>
    <n v="480569000"/>
    <n v="480569000"/>
    <s v="-"/>
    <n v="0"/>
    <n v="0"/>
    <n v="0"/>
    <s v="-"/>
    <n v="0"/>
    <n v="0"/>
    <n v="0"/>
    <n v="3"/>
    <n v="3"/>
    <n v="0"/>
    <n v="3"/>
    <n v="0"/>
    <n v="3"/>
    <n v="0"/>
    <n v="3"/>
    <n v="3"/>
    <n v="0"/>
    <n v="3"/>
    <n v="0"/>
    <s v="-"/>
    <s v="-"/>
    <n v="0"/>
    <n v="85"/>
    <n v="480569000"/>
    <n v="85"/>
    <n v="3000"/>
    <n v="480566000"/>
    <n v="0"/>
    <n v="480569000"/>
    <n v="0"/>
    <m/>
    <n v="3"/>
    <n v="0"/>
    <n v="3"/>
    <n v="0"/>
    <n v="0"/>
    <n v="-3"/>
    <n v="0"/>
    <m/>
    <m/>
    <m/>
    <s v="SI"/>
    <m/>
    <m/>
    <s v="SI"/>
    <m/>
    <n v="2021"/>
    <s v="05"/>
    <n v="67"/>
    <s v="02"/>
    <s v="31"/>
    <s v="02"/>
    <s v="01"/>
    <s v="04"/>
    <s v="000"/>
    <n v="3"/>
    <n v="0"/>
    <n v="2022"/>
    <n v="480566"/>
    <n v="2023"/>
    <n v="0"/>
    <n v="2024"/>
    <n v="0"/>
    <n v="2025"/>
    <n v="0"/>
    <n v="2026"/>
    <n v="0"/>
    <n v="30039296"/>
    <s v="-"/>
    <n v="0"/>
    <s v="30039296-0"/>
    <s v="02"/>
    <s v="07"/>
    <s v="074"/>
    <s v="07405"/>
    <s v="RS"/>
    <s v="05-67-02"/>
    <s v="GOBIERNO REGIONAL DEL MAULE"/>
    <s v="N"/>
    <s v="N"/>
  </r>
  <r>
    <s v="NO"/>
    <m/>
    <m/>
    <m/>
    <m/>
    <m/>
    <m/>
    <s v="EN EJECUCION"/>
    <m/>
    <s v="ARRASTRE"/>
    <m/>
    <s v="ARRASTRE 2019"/>
    <s v="NUEVO"/>
    <m/>
    <s v="ARRASTRE"/>
    <x v="1"/>
    <s v="ARRASTRE"/>
    <n v="1"/>
    <s v=" - "/>
    <s v="30069507 - REPOSICION C.G.R YERBAS BUENAS. - EJECUCION - ARRASTRE"/>
    <n v="52214"/>
    <x v="0"/>
    <x v="2"/>
    <x v="2"/>
    <x v="6"/>
    <x v="2"/>
    <s v="LEY PPTO. SUBT. 31"/>
    <s v="NUEVO"/>
    <s v="LEY "/>
    <n v="0"/>
    <n v="0"/>
    <n v="0"/>
    <m/>
    <s v="LEY DE PRESUPUESTOS"/>
    <s v="-"/>
    <s v="-"/>
    <s v="PROYECTOS"/>
    <s v="PROYECTOS"/>
    <x v="22"/>
    <n v="34"/>
    <s v="SUPERIOR A 7.000 UTM"/>
    <s v="PROYECTO"/>
    <x v="1"/>
    <x v="27"/>
    <s v="LINARES"/>
    <x v="7"/>
    <x v="5"/>
    <m/>
    <s v="PAULINA MOLNAR"/>
    <s v="SERVICIO SALUD DEL MAULE"/>
    <s v="SERVICIO SALUD DEL MAULE"/>
    <s v="S.N.I."/>
    <s v="SALUD"/>
    <s v="BAJA COMPLEJIDAD"/>
    <n v="14589"/>
    <n v="7086"/>
    <n v="7503"/>
    <s v="S.N.I."/>
    <s v="SERVICIO SALUD MAULE"/>
    <s v="SERVICIO SALUD MAULE"/>
    <s v="FNDR"/>
    <s v="NO"/>
    <s v="680; APRUEBA RECURSOS AÑO 2018: 468"/>
    <s v="09/12/2016; APRUEBA RECURSOS AÑO 2018: 20/06/2018"/>
    <s v="DICIEMBRE; APRUEBA RECURSOS AÑO 2018: JUNIO"/>
    <s v="651; APRUEBA RECURSOS AÑO 2018: 690"/>
    <s v="07/12/2016; APRUEBA RECURSOS AÑO 2018: 19/06/2018"/>
    <s v="661 (ORD. N° 230); 727 (ORD. N° 52)"/>
    <s v="09/05/2017; 07/01/2020"/>
    <n v="2589392000"/>
    <n v="1081265000"/>
    <n v="3670657000"/>
    <n v="3553823563"/>
    <n v="0"/>
    <n v="0"/>
    <n v="0"/>
    <n v="0"/>
    <n v="0"/>
    <n v="0"/>
    <n v="0"/>
    <n v="0"/>
    <n v="0"/>
    <n v="1635144"/>
    <n v="0"/>
    <n v="0"/>
    <n v="153776962"/>
    <n v="3077806460"/>
    <n v="320604997"/>
    <s v="CONSULTORIA: 730; OBRAS CIVILES: 1774"/>
    <s v="CONSULTORIA: 26/03/2015; OBRAS CIVILES: 04/07/2018"/>
    <m/>
    <m/>
    <s v="CONSULTORIA: 7.260.699-K; OBRAS CIVILES: 8.608.894-0"/>
    <s v="CONSULTORIA: JORGE HASBUN ATALA; OBRAS CIVILES: MARCELO ALBORNOZ AVILEZ"/>
    <n v="0"/>
    <n v="0"/>
    <n v="0"/>
    <n v="0"/>
    <n v="4368000"/>
    <n v="3192619789"/>
    <n v="120371674"/>
    <n v="3312991463"/>
    <n v="0"/>
    <n v="263144"/>
    <n v="0"/>
    <n v="31660864"/>
    <n v="64337844"/>
    <n v="6633540"/>
    <n v="0"/>
    <n v="0"/>
    <n v="0"/>
    <n v="214354292"/>
    <n v="3634609147"/>
    <n v="36047853"/>
    <n v="0"/>
    <m/>
    <m/>
    <d v="2018-10-31T00:00:00"/>
    <n v="365"/>
    <n v="105"/>
    <n v="470"/>
    <d v="2020-02-13T00:00:00"/>
    <m/>
    <m/>
    <m/>
    <m/>
    <m/>
    <n v="4041"/>
    <d v="2014-10-29T00:00:00"/>
    <s v="EXENTO"/>
    <s v="7284; 5527"/>
    <s v="06/11/2017; 12/09/2018"/>
    <s v="EXENTO"/>
    <s v="-"/>
    <s v="-"/>
    <s v="-"/>
    <s v="-"/>
    <d v="2015-03-17T00:00:00"/>
    <s v="-"/>
    <s v="-"/>
    <s v="-"/>
    <s v="-"/>
    <s v="-"/>
    <s v="-"/>
    <s v="NO"/>
    <n v="6"/>
    <s v="39; 57"/>
    <d v="2021-01-19T00:00:00"/>
    <d v="2021-02-01T00:00:00"/>
    <n v="80776000"/>
    <n v="1101000"/>
    <n v="24249000"/>
    <n v="57628000"/>
    <n v="0"/>
    <n v="0"/>
    <n v="0"/>
    <n v="0"/>
    <n v="20910000"/>
    <n v="36718000"/>
    <n v="0"/>
    <n v="0"/>
    <n v="0"/>
    <n v="0"/>
    <n v="0"/>
    <n v="0"/>
    <n v="0"/>
    <n v="0"/>
    <n v="0"/>
    <n v="0"/>
    <n v="57628000"/>
    <n v="0"/>
    <n v="52213637"/>
    <n v="0"/>
    <n v="0"/>
    <n v="0"/>
    <n v="0"/>
    <n v="0"/>
    <n v="0"/>
    <n v="0"/>
    <n v="447407"/>
    <n v="19497436"/>
    <n v="0"/>
    <n v="0"/>
    <n v="0"/>
    <n v="0"/>
    <n v="0"/>
    <n v="0"/>
    <n v="19944843"/>
    <n v="3790975"/>
    <n v="1220144"/>
    <n v="3615985"/>
    <n v="8627104"/>
    <n v="28571947"/>
    <n v="52213637"/>
    <n v="3573768406"/>
    <n v="1"/>
    <n v="0.98326071978049745"/>
    <m/>
    <n v="0"/>
    <n v="0"/>
    <n v="0"/>
    <n v="0"/>
    <n v="1244551"/>
    <n v="-797144"/>
    <n v="19497436"/>
    <n v="19497436"/>
    <n v="0"/>
    <n v="0"/>
    <n v="0"/>
    <n v="0"/>
    <n v="0"/>
    <n v="282000"/>
    <n v="1079144"/>
    <n v="-1079144"/>
    <n v="128520"/>
    <n v="-128520"/>
    <m/>
    <n v="0"/>
    <n v="0"/>
    <n v="7282644"/>
    <n v="7282644"/>
    <n v="-7282644"/>
    <n v="30399360"/>
    <n v="37682004"/>
    <n v="-37682004"/>
    <n v="0"/>
    <e v="#REF!"/>
    <n v="0"/>
    <e v="#REF!"/>
    <n v="0"/>
    <e v="#REF!"/>
    <n v="-9287452"/>
    <n v="0"/>
    <n v="0"/>
    <n v="0"/>
    <n v="0"/>
    <n v="0"/>
    <n v="0"/>
    <x v="0"/>
    <n v="0"/>
    <n v="0"/>
    <n v="0"/>
    <n v="0"/>
    <n v="0"/>
    <n v="0"/>
    <n v="0"/>
    <n v="0"/>
    <n v="0"/>
    <n v="0"/>
    <n v="0"/>
    <n v="37683157"/>
    <n v="0"/>
    <n v="0"/>
    <n v="0"/>
    <n v="0"/>
    <n v="0"/>
    <n v="0"/>
    <n v="0"/>
    <n v="0"/>
    <n v="0"/>
    <n v="0"/>
    <n v="0"/>
    <n v="0"/>
    <n v="0"/>
    <n v="0"/>
    <n v="0"/>
    <n v="0"/>
    <n v="0"/>
    <n v="0"/>
    <n v="0"/>
    <n v="-29056053"/>
    <n v="-32672038"/>
    <n v="-33892182"/>
    <m/>
    <m/>
    <n v="28572"/>
    <n v="57628"/>
    <n v="29056"/>
    <m/>
    <n v="0"/>
    <n v="0"/>
    <n v="0"/>
    <n v="0"/>
    <n v="0"/>
    <n v="0"/>
    <n v="0"/>
    <e v="#REF!"/>
    <n v="0"/>
    <n v="0"/>
    <n v="0"/>
    <n v="0"/>
    <n v="0"/>
    <n v="0"/>
    <n v="0"/>
    <n v="0"/>
    <s v="LEY DE PRESUPUESTOS"/>
    <d v="2017-12-01T00:00:00"/>
    <d v="2021-06-01T00:00:00"/>
    <s v="ARRASTRE"/>
    <s v="SI"/>
    <s v="RS"/>
    <d v="2017-12-01T00:00:00"/>
    <d v="2022-06-01T00:00:00"/>
    <s v="ok"/>
    <n v="52213637"/>
    <n v="3670657000"/>
    <s v="-"/>
    <n v="80786"/>
    <n v="80785584"/>
    <n v="36047853"/>
    <s v="-"/>
    <n v="80786"/>
    <n v="0"/>
    <n v="80786"/>
    <n v="0"/>
    <n v="80786"/>
    <n v="0"/>
    <n v="80786"/>
    <n v="-24259"/>
    <n v="56527"/>
    <n v="0"/>
    <n v="56527"/>
    <n v="56527"/>
    <n v="0"/>
    <n v="56527"/>
    <n v="0"/>
    <s v="-"/>
    <s v="-"/>
    <n v="0"/>
    <n v="4"/>
    <n v="80786000"/>
    <n v="4"/>
    <n v="57628000"/>
    <n v="23158000"/>
    <n v="0"/>
    <n v="80786000"/>
    <n v="0"/>
    <m/>
    <n v="57628"/>
    <n v="28572"/>
    <n v="57628"/>
    <n v="1101"/>
    <n v="1101"/>
    <n v="-27955"/>
    <n v="0"/>
    <m/>
    <m/>
    <m/>
    <s v="SI"/>
    <m/>
    <m/>
    <s v="SI"/>
    <m/>
    <n v="2021"/>
    <s v="05"/>
    <n v="67"/>
    <s v="02"/>
    <s v="31"/>
    <s v="02"/>
    <s v="01"/>
    <s v="04"/>
    <s v="000"/>
    <n v="80776"/>
    <n v="-23148"/>
    <n v="2022"/>
    <n v="23158"/>
    <n v="2023"/>
    <n v="0"/>
    <n v="2024"/>
    <n v="0"/>
    <n v="2025"/>
    <n v="0"/>
    <n v="2026"/>
    <n v="0"/>
    <n v="30069507"/>
    <s v="-"/>
    <n v="0"/>
    <s v="30069507-0"/>
    <s v="02"/>
    <s v="07"/>
    <s v="074"/>
    <s v="07408"/>
    <s v="RS"/>
    <s v="05-67-02"/>
    <s v="GOBIERNO REGIONAL DEL MAULE"/>
    <s v="A"/>
    <s v="N"/>
  </r>
  <r>
    <s v="NO"/>
    <m/>
    <m/>
    <m/>
    <m/>
    <m/>
    <m/>
    <s v="EN REEVALUACION"/>
    <s v="RESCILIACIÓN DE CONVENIO SE CERRO GASTO ADMINISTRATIVOS A LA D.A FALTA SALDO DE DEVOLUCIÓN DE ELLOS.  EL DISEÑO ESTÁ TERMINADO, SE ENVIÓ A REEVALUAR A MIDESO.  "/>
    <s v="ARRASTRE"/>
    <s v="SI"/>
    <s v="ARRASTRE 2019"/>
    <s v="ARRASTRE"/>
    <m/>
    <s v="ARRASTRE"/>
    <x v="1"/>
    <s v="ARRASTRE"/>
    <n v="1"/>
    <s v=" - "/>
    <s v="30071148 - HABILITACION TEATRO MUNICIPAL CAUQUENES - EJECUCION - ARRASTRE"/>
    <n v="307111"/>
    <x v="0"/>
    <x v="2"/>
    <x v="2"/>
    <x v="6"/>
    <x v="2"/>
    <s v="LEY PPTO. SUBT. 31"/>
    <s v="NUEVO"/>
    <s v="LEY "/>
    <n v="0"/>
    <n v="0"/>
    <n v="0"/>
    <m/>
    <s v="LEY DE PRESUPUESTOS"/>
    <s v="-"/>
    <s v="-"/>
    <s v="PROYECTOS"/>
    <s v="PROYECTOS"/>
    <x v="23"/>
    <n v="70"/>
    <s v="SUPERIOR A 7.000 UTM"/>
    <s v="PROYECTO"/>
    <x v="1"/>
    <x v="28"/>
    <s v="CAUQUENES"/>
    <x v="8"/>
    <x v="6"/>
    <d v="2020-10-07T00:00:00"/>
    <s v="CARLA VELASQUEZ"/>
    <s v="ARQUITECTURA"/>
    <s v="ARQUITECTURA"/>
    <s v="RS"/>
    <s v="EDUCACION Y CULTURA"/>
    <s v="ARTE Y CULTURA"/>
    <n v="424"/>
    <n v="234"/>
    <n v="190"/>
    <m/>
    <s v="MUNICIPALIDAD DE CAUQUENES"/>
    <s v="MUNICIPALIDAD DE CAUQUENES"/>
    <s v="FNDR"/>
    <m/>
    <n v="680"/>
    <d v="2016-12-09T00:00:00"/>
    <s v="DICIEMBRE"/>
    <n v="651"/>
    <d v="2016-12-07T00:00:00"/>
    <s v="676 (ORD. N° 713)"/>
    <m/>
    <n v="1860093000"/>
    <n v="98751000"/>
    <n v="1958844000"/>
    <n v="174625249"/>
    <n v="0"/>
    <n v="0"/>
    <n v="0"/>
    <n v="0"/>
    <n v="0"/>
    <n v="0"/>
    <n v="0"/>
    <n v="0"/>
    <n v="0"/>
    <n v="22892690"/>
    <n v="0"/>
    <n v="0"/>
    <n v="4232559"/>
    <n v="106125000"/>
    <n v="41375000"/>
    <m/>
    <m/>
    <m/>
    <m/>
    <s v="ITEM CONSULTORIA: 77.568.980-3; 16.261.528-9; 76.001.975-5"/>
    <s v="ITEM CONSULTORIA: ARQDESIGN ARQUITECTOS CONSULTORES LTDA.; CLAUDIO JOSE URZUA BARRAZA; MARIO ALBERTO SEPULVEDA CARVAJAL CONSULTORES EN INGENIERIA Y CONSTRUCCION E.I.R.L."/>
    <n v="0"/>
    <n v="0"/>
    <n v="0"/>
    <n v="0"/>
    <n v="0"/>
    <n v="0"/>
    <n v="0"/>
    <n v="0"/>
    <n v="0"/>
    <n v="147500000"/>
    <n v="0"/>
    <n v="0"/>
    <n v="0"/>
    <n v="17891690"/>
    <n v="0"/>
    <n v="0"/>
    <n v="0"/>
    <n v="1816344310"/>
    <n v="1981736000"/>
    <n v="-22892000"/>
    <n v="0"/>
    <m/>
    <m/>
    <d v="2019-02-07T00:00:00"/>
    <n v="270"/>
    <n v="60"/>
    <n v="330"/>
    <d v="2020-01-03T00:00:00"/>
    <m/>
    <m/>
    <m/>
    <m/>
    <m/>
    <n v="4189"/>
    <d v="2014-11-06T00:00:00"/>
    <s v="EXENTO"/>
    <n v="1970"/>
    <d v="2018-04-13T00:00:00"/>
    <s v="EXENTO"/>
    <s v="-"/>
    <s v="-"/>
    <s v="-"/>
    <d v="2016-04-26T00:00:00"/>
    <d v="2016-07-26T00:00:00"/>
    <s v="-"/>
    <s v="-"/>
    <d v="2016-08-10T00:00:00"/>
    <d v="2016-08-10T00:00:00"/>
    <d v="2016-08-19T00:00:00"/>
    <d v="2016-09-10T00:00:00"/>
    <s v="NO"/>
    <n v="6"/>
    <s v="-"/>
    <d v="2021-01-19T00:00:00"/>
    <d v="2021-02-01T00:00:00"/>
    <n v="4000"/>
    <n v="0"/>
    <n v="0"/>
    <n v="4000"/>
    <n v="0"/>
    <n v="1000"/>
    <n v="0"/>
    <n v="1000"/>
    <n v="1000"/>
    <n v="1000"/>
    <n v="0"/>
    <n v="0"/>
    <n v="0"/>
    <n v="0"/>
    <n v="0"/>
    <n v="0"/>
    <n v="0"/>
    <n v="0"/>
    <n v="0"/>
    <n v="0"/>
    <n v="4000"/>
    <n v="0"/>
    <n v="307110751"/>
    <n v="750000000"/>
    <n v="750000000"/>
    <n v="0"/>
    <n v="0"/>
    <n v="0"/>
    <n v="0"/>
    <n v="0"/>
    <n v="0"/>
    <n v="0"/>
    <n v="0"/>
    <n v="0"/>
    <n v="0"/>
    <n v="0"/>
    <n v="0"/>
    <n v="0"/>
    <n v="0"/>
    <n v="0"/>
    <n v="0"/>
    <n v="0"/>
    <n v="0"/>
    <n v="0"/>
    <n v="1807110751"/>
    <n v="174625249"/>
    <n v="0"/>
    <n v="8.811731179127795E-2"/>
    <s v="OBRA Y EQUIPAMIENTO"/>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s v="SI"/>
    <n v="0"/>
    <n v="4"/>
    <n v="4"/>
    <m/>
    <n v="0"/>
    <n v="0"/>
    <n v="0"/>
    <n v="0"/>
    <n v="0"/>
    <n v="0"/>
    <n v="0"/>
    <e v="#REF!"/>
    <n v="0"/>
    <n v="0"/>
    <n v="0"/>
    <n v="0"/>
    <n v="0"/>
    <n v="0"/>
    <n v="0"/>
    <n v="0"/>
    <s v="LEY DE PRESUPUESTOS"/>
    <d v="2017-11-01T00:00:00"/>
    <d v="2023-12-01T00:00:00"/>
    <s v="ARRASTRE"/>
    <s v="SI"/>
    <s v="RS"/>
    <d v="2017-11-01T00:00:00"/>
    <d v="2023-12-01T00:00:00"/>
    <s v="ok"/>
    <n v="1807110751"/>
    <n v="1958844000"/>
    <s v="-"/>
    <n v="307111"/>
    <n v="307110751"/>
    <n v="1477108000"/>
    <s v="-"/>
    <n v="307111"/>
    <n v="0"/>
    <n v="307111"/>
    <n v="-307107"/>
    <n v="4"/>
    <n v="0"/>
    <n v="4"/>
    <n v="0"/>
    <n v="4"/>
    <n v="0"/>
    <n v="4"/>
    <n v="4"/>
    <n v="0"/>
    <n v="4"/>
    <n v="0"/>
    <s v="-"/>
    <s v="-"/>
    <n v="0"/>
    <n v="4"/>
    <n v="1807111000"/>
    <n v="4"/>
    <n v="4000"/>
    <n v="599998000"/>
    <n v="1207109000"/>
    <n v="1807111000"/>
    <n v="0"/>
    <m/>
    <n v="4"/>
    <n v="0"/>
    <n v="4"/>
    <n v="0"/>
    <n v="0"/>
    <n v="-4"/>
    <n v="0"/>
    <m/>
    <m/>
    <m/>
    <s v="SI"/>
    <m/>
    <m/>
    <s v="SI"/>
    <m/>
    <n v="2021"/>
    <s v="05"/>
    <n v="67"/>
    <s v="02"/>
    <s v="31"/>
    <s v="02"/>
    <s v="01"/>
    <s v="04"/>
    <s v="000"/>
    <n v="4"/>
    <n v="0"/>
    <n v="2022"/>
    <n v="599998"/>
    <n v="2023"/>
    <n v="1207109"/>
    <n v="2024"/>
    <n v="0"/>
    <n v="2025"/>
    <n v="0"/>
    <n v="2026"/>
    <n v="0"/>
    <n v="30071148"/>
    <s v="-"/>
    <n v="0"/>
    <s v="30071148-0"/>
    <s v="02"/>
    <s v="07"/>
    <s v="072"/>
    <s v="07201"/>
    <s v="RS"/>
    <s v="05-67-02"/>
    <s v="GOBIERNO REGIONAL DEL MAULE"/>
    <s v="A"/>
    <s v="N"/>
  </r>
  <r>
    <s v="NO"/>
    <m/>
    <m/>
    <m/>
    <m/>
    <m/>
    <m/>
    <s v="SIN LICITAR"/>
    <s v="EN PREPARACION DE BASES DE LICITACION.  MODIFICACION DE CONVENIO T.T.      CORE APRUEBA EL 07/10/2020 AUMENTO DE RECURSOS."/>
    <s v="NUEVO"/>
    <s v="SI"/>
    <s v="ARRASTRE 2019"/>
    <s v="NUEVO"/>
    <m/>
    <s v="ARRASTRE"/>
    <x v="1"/>
    <s v="ARRASTRE"/>
    <n v="1"/>
    <s v=" - "/>
    <s v="30071574 - MEJORAMIENTO EJE MAIPU , J. ESPINOZA Y CARMEN DE LINARES - EJECUCION - ARRASTRE"/>
    <n v="1081529"/>
    <x v="0"/>
    <x v="2"/>
    <x v="2"/>
    <x v="6"/>
    <x v="2"/>
    <m/>
    <m/>
    <m/>
    <n v="0"/>
    <n v="0"/>
    <n v="0"/>
    <m/>
    <s v="FAR"/>
    <s v="ARTICULO 4°"/>
    <s v="LETRA c)"/>
    <s v="PROYECTOS"/>
    <s v="PROYECTOS"/>
    <x v="24"/>
    <n v="67"/>
    <s v="SUPERIOR A 7.000 UTM"/>
    <s v="PROYECTO"/>
    <x v="1"/>
    <x v="29"/>
    <s v="LINARES"/>
    <x v="9"/>
    <x v="2"/>
    <m/>
    <m/>
    <s v="SERVIU"/>
    <m/>
    <m/>
    <s v="TRANSPORTE"/>
    <s v="TRANSPORTE URBANO,VIALIDAD PEATONAL"/>
    <n v="40000"/>
    <n v="20000"/>
    <n v="20000"/>
    <s v="VIALIDAD URBANA ESTRUCTURANTE"/>
    <s v="SEREMI VIVIENDA VII REGION DEL MAULE"/>
    <s v="SEREMI VIVIENDA VII REGION DEL MAULE"/>
    <s v="FNDR"/>
    <s v="NO"/>
    <n v="680"/>
    <d v="2016-12-09T00:00:00"/>
    <s v="DICIEMBRE"/>
    <n v="651"/>
    <d v="2016-12-07T00:00:00"/>
    <s v="745 (ORD. N° 582)"/>
    <d v="2020-10-06T00:00:00"/>
    <n v="11784016000"/>
    <n v="6798513000"/>
    <n v="18582529000"/>
    <n v="1000000"/>
    <n v="0"/>
    <n v="0"/>
    <n v="0"/>
    <n v="0"/>
    <n v="0"/>
    <n v="0"/>
    <n v="0"/>
    <n v="0"/>
    <n v="0"/>
    <n v="0"/>
    <n v="1000000"/>
    <n v="0"/>
    <n v="0"/>
    <n v="0"/>
    <n v="0"/>
    <m/>
    <m/>
    <m/>
    <m/>
    <m/>
    <m/>
    <n v="0"/>
    <n v="0"/>
    <n v="0"/>
    <n v="0"/>
    <n v="0"/>
    <n v="0"/>
    <n v="0"/>
    <n v="0"/>
    <n v="0"/>
    <n v="0"/>
    <n v="0"/>
    <n v="0"/>
    <n v="0"/>
    <n v="0"/>
    <n v="0"/>
    <n v="0"/>
    <n v="0"/>
    <n v="18582529000"/>
    <n v="18582529000"/>
    <n v="0"/>
    <n v="0"/>
    <m/>
    <m/>
    <m/>
    <m/>
    <m/>
    <n v="0"/>
    <d v="1899-12-30T00:00:00"/>
    <m/>
    <m/>
    <m/>
    <m/>
    <m/>
    <n v="5082"/>
    <d v="2016-08-17T00:00:00"/>
    <s v="EXENTO"/>
    <n v="995"/>
    <d v="2021-05-05T00:00:00"/>
    <s v="EXENTO"/>
    <s v="-"/>
    <s v="-"/>
    <s v="-"/>
    <s v="-"/>
    <s v="-"/>
    <s v="-"/>
    <s v="-"/>
    <s v="-"/>
    <s v="-"/>
    <s v="-"/>
    <s v="-"/>
    <m/>
    <n v="6"/>
    <s v="-"/>
    <d v="2021-01-19T00:00:00"/>
    <d v="2021-02-01T00:00:00"/>
    <n v="3000"/>
    <n v="0"/>
    <n v="0"/>
    <n v="3000"/>
    <n v="1000"/>
    <n v="1000"/>
    <n v="0"/>
    <n v="1000"/>
    <n v="0"/>
    <n v="0"/>
    <n v="0"/>
    <n v="0"/>
    <n v="0"/>
    <n v="0"/>
    <n v="0"/>
    <n v="0"/>
    <n v="0"/>
    <n v="0"/>
    <n v="0"/>
    <n v="0"/>
    <n v="3000"/>
    <n v="0"/>
    <n v="1081529000"/>
    <n v="6000000000"/>
    <n v="7000000000"/>
    <n v="4500000000"/>
    <n v="0"/>
    <n v="0"/>
    <n v="0"/>
    <n v="0"/>
    <n v="0"/>
    <n v="0"/>
    <n v="0"/>
    <n v="0"/>
    <n v="0"/>
    <n v="0"/>
    <n v="0"/>
    <n v="0"/>
    <n v="0"/>
    <n v="0"/>
    <n v="0"/>
    <n v="0"/>
    <n v="0"/>
    <n v="0"/>
    <n v="18581529000"/>
    <n v="1000000"/>
    <s v="-"/>
    <n v="5.3813988397381215E-5"/>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FAR"/>
    <d v="2018-12-01T00:00:00"/>
    <d v="2024-12-01T00:00:00"/>
    <s v="ARRASTRE"/>
    <s v="NO"/>
    <s v="RS"/>
    <d v="2018-12-01T00:00:00"/>
    <d v="2024-12-01T00:00:00"/>
    <s v="ok"/>
    <n v="18581529000"/>
    <n v="18582529000"/>
    <s v="-"/>
    <n v="381529"/>
    <n v="381529000"/>
    <n v="18200000000"/>
    <s v="-"/>
    <n v="381529"/>
    <n v="0"/>
    <n v="381529"/>
    <n v="-381526"/>
    <n v="3"/>
    <n v="0"/>
    <n v="3"/>
    <n v="0"/>
    <n v="3"/>
    <n v="0"/>
    <n v="3"/>
    <n v="3"/>
    <n v="0"/>
    <n v="3"/>
    <n v="0"/>
    <s v="-"/>
    <s v="-"/>
    <n v="0"/>
    <n v="4"/>
    <n v="18581529000"/>
    <n v="4"/>
    <n v="3000"/>
    <n v="7500000000"/>
    <n v="11081526000"/>
    <n v="18581529000"/>
    <n v="0"/>
    <m/>
    <n v="3"/>
    <n v="0"/>
    <n v="3"/>
    <n v="0"/>
    <n v="0"/>
    <n v="-3"/>
    <n v="0"/>
    <m/>
    <m/>
    <m/>
    <s v="SI"/>
    <m/>
    <m/>
    <s v="SI"/>
    <m/>
    <n v="2021"/>
    <s v="05"/>
    <n v="67"/>
    <s v="02"/>
    <s v="31"/>
    <s v="02"/>
    <s v="01"/>
    <s v="04"/>
    <s v="000"/>
    <n v="3"/>
    <n v="0"/>
    <n v="2022"/>
    <n v="7500000"/>
    <n v="2023"/>
    <n v="11081526"/>
    <n v="2024"/>
    <n v="0"/>
    <n v="2025"/>
    <n v="0"/>
    <n v="2026"/>
    <n v="0"/>
    <n v="30071574"/>
    <s v="-"/>
    <n v="0"/>
    <s v="30071574-0"/>
    <s v="02"/>
    <s v="07"/>
    <s v="074"/>
    <s v="07401"/>
    <s v="RS"/>
    <s v="05-67-02"/>
    <s v="GOBIERNO REGIONAL DEL MAULE"/>
    <s v="A"/>
    <s v="N"/>
  </r>
  <r>
    <s v="NO"/>
    <m/>
    <m/>
    <m/>
    <m/>
    <m/>
    <m/>
    <s v="EN EJECUCION"/>
    <s v="RESOLUCION EXENTA N° 3443 DE FECHA 06/10/2021 SE AUTORIZA AUMENTO DE RECURSOS POR M$ 5.000.-    EN EJECUCION TÉRMINO DEL DISEÑO.   TERMINA DISEÑO EL 18/01/2022."/>
    <s v="ARRASTRE"/>
    <m/>
    <s v="ARRASTRE 2019"/>
    <s v="ARRASTRE"/>
    <m/>
    <s v="ARRASTRE"/>
    <x v="1"/>
    <s v="ARRASTRE"/>
    <n v="1"/>
    <s v=" - "/>
    <s v="30076162 - RESTAURACION PARROQUIA SAN LUIS DE GONZAGA DE SAUZAL - EJECUCION - ARRASTRE"/>
    <n v="85834"/>
    <x v="0"/>
    <x v="2"/>
    <x v="2"/>
    <x v="6"/>
    <x v="2"/>
    <s v="PVP"/>
    <s v="SUBT. 31"/>
    <s v="PROVISION"/>
    <n v="3418594000"/>
    <n v="0"/>
    <n v="3418594000"/>
    <m/>
    <s v="PROVISIÓN DE PUESTA EN VALOR DEL PATRIMONIO"/>
    <s v="-"/>
    <s v="-"/>
    <s v="PROYECTOS"/>
    <s v="PROYECTOS"/>
    <x v="25"/>
    <n v="30"/>
    <s v="SUPERIOR A 7.000 UTM"/>
    <s v="PROYECTO"/>
    <x v="1"/>
    <x v="30"/>
    <s v="CAUQUENES"/>
    <x v="8"/>
    <x v="4"/>
    <m/>
    <s v="CARLA VELASQUEZ"/>
    <s v="ARQUITECTURA"/>
    <s v="ARQUITECTURA"/>
    <m/>
    <s v="EDUCACION Y CULTURA"/>
    <s v="ARTE Y CULTURA"/>
    <n v="414"/>
    <n v="202"/>
    <n v="212"/>
    <s v="PUESTA EN VALOR PATRIMONIAL"/>
    <s v="ARQUITECTURA MOP VII REGION"/>
    <s v="ARQUITECTURA MOP VII REGION"/>
    <s v="FNDR"/>
    <s v="NO"/>
    <n v="1228"/>
    <d v="2014-12-10T00:00:00"/>
    <s v="DICIEMBRE"/>
    <n v="603"/>
    <d v="2014-12-09T00:00:00"/>
    <s v="675 (ORD. N° 682)"/>
    <d v="2017-12-05T00:00:00"/>
    <n v="1256729000"/>
    <n v="44353000"/>
    <n v="1301082000"/>
    <n v="24675000"/>
    <n v="0"/>
    <n v="0"/>
    <n v="0"/>
    <n v="0"/>
    <n v="0"/>
    <n v="0"/>
    <n v="0"/>
    <n v="0"/>
    <n v="0"/>
    <n v="5725000"/>
    <n v="18950000"/>
    <n v="0"/>
    <n v="0"/>
    <n v="0"/>
    <n v="0"/>
    <s v="ESTUDIO MECANICA DE SUELOS: 2653; CONSULTORIA TERMINO DEL DISEÑO: 2375"/>
    <s v="ESTUDIO MECANICA DE SUELOS: 15/10/2015;  CONSULTORIA TERMINO DEL DISEÑO: 11/09/2020"/>
    <m/>
    <m/>
    <s v="ESTUDIO MECANICA DE SUELOS: 76.116.252-7;  CONSULTORIA TERMINO DEL DISEÑO: 78.959.840-1"/>
    <s v="ESTUDIO MECANICA DE SUELOS: ARAGON INGENIERIA DE SUELOS LTDA.;  CONSULTORIA TERMINO DEL DISEÑO: CLAUDIO NAVARRETE ARQUITECTOS Y CIA. LTDA."/>
    <n v="0"/>
    <n v="0"/>
    <n v="0"/>
    <n v="0"/>
    <n v="5725000"/>
    <n v="0"/>
    <n v="0"/>
    <n v="0"/>
    <n v="0"/>
    <n v="99950000"/>
    <n v="0"/>
    <n v="0"/>
    <n v="0"/>
    <n v="0"/>
    <n v="0"/>
    <n v="0"/>
    <n v="5000000"/>
    <n v="1226434000"/>
    <n v="1337109000"/>
    <n v="-36027000"/>
    <n v="0"/>
    <m/>
    <m/>
    <d v="2020-11-05T00:00:00"/>
    <n v="365"/>
    <n v="110"/>
    <n v="475"/>
    <d v="2022-02-23T00:00:00"/>
    <m/>
    <m/>
    <m/>
    <m/>
    <m/>
    <n v="2009"/>
    <d v="2015-05-04T00:00:00"/>
    <s v="EXENTO"/>
    <n v="1020"/>
    <d v="2018-03-05T00:00:00"/>
    <s v="EXENTO"/>
    <s v="-"/>
    <s v="-"/>
    <s v="TERMINACION DEL DISEÑO:  824-9-O120"/>
    <s v="TERMINACION DEL DISEÑO: 25/05/2020"/>
    <d v="2020-07-21T00:00:00"/>
    <d v="2020-08-04T00:00:00"/>
    <s v="-"/>
    <s v="-"/>
    <s v="-"/>
    <s v="-"/>
    <s v="-"/>
    <s v="NO"/>
    <n v="27"/>
    <n v="39"/>
    <d v="2021-05-11T00:00:00"/>
    <d v="2021-05-25T00:00:00"/>
    <n v="60804000"/>
    <n v="0"/>
    <n v="15199000"/>
    <n v="45605000"/>
    <n v="0"/>
    <n v="45601000"/>
    <n v="0"/>
    <n v="1000"/>
    <n v="1000"/>
    <n v="1000"/>
    <n v="0"/>
    <n v="1000"/>
    <n v="0"/>
    <n v="0"/>
    <n v="0"/>
    <n v="0"/>
    <n v="0"/>
    <n v="0"/>
    <n v="0"/>
    <n v="0"/>
    <n v="45605000"/>
    <n v="0"/>
    <n v="85834000"/>
    <n v="200000000"/>
    <n v="500000000"/>
    <n v="500000000"/>
    <n v="0"/>
    <n v="0"/>
    <n v="0"/>
    <n v="0"/>
    <n v="0"/>
    <n v="0"/>
    <n v="0"/>
    <n v="26600000"/>
    <n v="0"/>
    <n v="0"/>
    <n v="0"/>
    <n v="0"/>
    <n v="26600000"/>
    <n v="0"/>
    <n v="0"/>
    <n v="0"/>
    <n v="0"/>
    <n v="26600000"/>
    <n v="1285834000"/>
    <n v="51275000"/>
    <n v="0"/>
    <n v="3.8347659016579799E-2"/>
    <m/>
    <n v="11400000"/>
    <n v="11400000"/>
    <n v="-11400000"/>
    <n v="0"/>
    <n v="0"/>
    <n v="0"/>
    <n v="15200000"/>
    <n v="0"/>
    <n v="0"/>
    <n v="26600000"/>
    <n v="0"/>
    <n v="0"/>
    <n v="0"/>
    <n v="26600000"/>
    <n v="26600000"/>
    <n v="0"/>
    <n v="0"/>
    <n v="0"/>
    <n v="0"/>
    <n v="0"/>
    <n v="0"/>
    <n v="0"/>
    <n v="0"/>
    <n v="0"/>
    <n v="0"/>
    <n v="0"/>
    <n v="0"/>
    <n v="0"/>
    <e v="#REF!"/>
    <n v="0"/>
    <e v="#REF!"/>
    <n v="0"/>
    <e v="#REF!"/>
    <n v="-11400000"/>
    <n v="0"/>
    <n v="0"/>
    <n v="0"/>
    <n v="0"/>
    <n v="0"/>
    <n v="0"/>
    <x v="0"/>
    <n v="0"/>
    <n v="0"/>
    <n v="0"/>
    <n v="0"/>
    <n v="0"/>
    <n v="0"/>
    <n v="0"/>
    <n v="0"/>
    <n v="0"/>
    <n v="0"/>
    <n v="0"/>
    <n v="19005000"/>
    <n v="0"/>
    <n v="0"/>
    <n v="0"/>
    <n v="0"/>
    <n v="0"/>
    <n v="0"/>
    <n v="0"/>
    <n v="0"/>
    <n v="0"/>
    <n v="0"/>
    <n v="0"/>
    <n v="0"/>
    <n v="0"/>
    <n v="0"/>
    <n v="0"/>
    <n v="0"/>
    <n v="0"/>
    <n v="0"/>
    <n v="0"/>
    <n v="-19005000"/>
    <n v="-19005000"/>
    <n v="-19005000"/>
    <m/>
    <m/>
    <n v="26600"/>
    <n v="45605"/>
    <n v="19005"/>
    <m/>
    <n v="0"/>
    <n v="0"/>
    <n v="0"/>
    <n v="0"/>
    <n v="0"/>
    <n v="0"/>
    <n v="0"/>
    <e v="#REF!"/>
    <n v="0"/>
    <n v="0"/>
    <n v="0"/>
    <n v="0"/>
    <n v="0"/>
    <n v="0"/>
    <n v="0"/>
    <n v="0"/>
    <s v="PROVISIÓN DE PUESTA EN VALOR DEL PATRIMONIO"/>
    <d v="2015-12-01T00:00:00"/>
    <d v="2024-12-01T00:00:00"/>
    <s v="ARRASTRE"/>
    <s v="SI"/>
    <s v="RS"/>
    <d v="2015-12-01T00:00:00"/>
    <d v="2023-12-01T00:00:00"/>
    <s v="ok"/>
    <n v="1285834000"/>
    <n v="1301082000"/>
    <s v="-"/>
    <n v="107434"/>
    <n v="107434000"/>
    <n v="1168973000"/>
    <s v="-"/>
    <n v="107434"/>
    <n v="0"/>
    <n v="107434"/>
    <n v="0"/>
    <n v="107434"/>
    <n v="0"/>
    <n v="107434"/>
    <n v="-61829"/>
    <n v="45605"/>
    <n v="0"/>
    <n v="45605"/>
    <n v="45605"/>
    <n v="0"/>
    <n v="45605"/>
    <n v="0"/>
    <n v="3443"/>
    <d v="2021-10-06T00:00:00"/>
    <n v="5000"/>
    <n v="4"/>
    <n v="1307434000"/>
    <n v="4"/>
    <n v="45605000"/>
    <n v="500000000"/>
    <n v="761829000"/>
    <n v="1307434000"/>
    <n v="0"/>
    <s v="NO INCLUIR EN PRESENTE RESOLUCION.  DEBEN ARREGLAR FICHA EN MIDESO"/>
    <n v="45605"/>
    <n v="26600"/>
    <n v="45605"/>
    <n v="0"/>
    <n v="0"/>
    <n v="-19005"/>
    <n v="0"/>
    <m/>
    <m/>
    <m/>
    <s v="SI"/>
    <m/>
    <m/>
    <s v="SI"/>
    <m/>
    <n v="2021"/>
    <s v="05"/>
    <n v="67"/>
    <s v="02"/>
    <s v="31"/>
    <s v="02"/>
    <s v="01"/>
    <s v="04"/>
    <s v="000"/>
    <n v="60804"/>
    <n v="-15199"/>
    <n v="2022"/>
    <n v="500000"/>
    <n v="2023"/>
    <n v="761829"/>
    <n v="2024"/>
    <n v="0"/>
    <n v="2025"/>
    <n v="0"/>
    <n v="2026"/>
    <n v="0"/>
    <n v="30076162"/>
    <s v="-"/>
    <n v="0"/>
    <s v="30076162-0"/>
    <s v="02"/>
    <s v="07"/>
    <s v="072"/>
    <s v="07201"/>
    <s v="RS"/>
    <s v="05-67-02"/>
    <s v="GOBIERNO REGIONAL DEL MAULE"/>
    <s v="A"/>
    <s v="N"/>
  </r>
  <r>
    <s v="NO"/>
    <m/>
    <m/>
    <m/>
    <m/>
    <m/>
    <m/>
    <s v="EN EJECUCION"/>
    <s v="RESOL. EXENTA N° 2380 DE FECHA 17/08/2021 RECTIFICA RESOL. EXENTA Nº 2194 POR ERROR EN EL NOMBRE DEL PROYECTO.  RESOL. EXENTA N° 2194 DE FECHA 05/08/2021 AUTORIZA AUMENTO DE RECURSOS POR M$ 4.554.-.  CON FECHA 16/04/2021 SE AUTORIZA AUMENTO DE PLAZO DEL CONTRATO DE ITEM DE CONSULTORIA.  SE ESTA EJECUTANDO EL TERMINO DEL DISEÑO, POR LO TANTO, POSTERIOR A ELLO, SE DEBE REEVALUAR, PASAR AL CORE, MODIFICAR CONVENIO MANDATO Y LUEGO DE ESTO, ARQUITECTURA PUEDE LICITAR EL ITEM OBRAS CIVILES."/>
    <s v="ARRASTRE"/>
    <s v="SI"/>
    <s v="ARRASTRE 2019"/>
    <s v="ARRASTRE"/>
    <m/>
    <s v="ARRASTRE"/>
    <x v="1"/>
    <s v="ARRASTRE"/>
    <n v="1"/>
    <s v=" - "/>
    <s v="30076163 - RESTAURACION PARROQUIA SAN IGNACIO EMPEDRADO - EJECUCION - ARRASTRE"/>
    <n v="135447"/>
    <x v="0"/>
    <x v="2"/>
    <x v="2"/>
    <x v="6"/>
    <x v="2"/>
    <s v="PVP"/>
    <s v="SUBT. 31"/>
    <s v="PROVISION"/>
    <n v="0"/>
    <n v="0"/>
    <n v="0"/>
    <m/>
    <s v="PROVISIÓN DE PUESTA EN VALOR DEL PATRIMONIO"/>
    <s v="-"/>
    <s v="-"/>
    <s v="PROYECTOS"/>
    <s v="PROYECTOS"/>
    <x v="26"/>
    <n v="27"/>
    <s v="SUPERIOR A 7.000 UTM"/>
    <s v="PROYECTO"/>
    <x v="1"/>
    <x v="31"/>
    <s v="TALCA"/>
    <x v="10"/>
    <x v="4"/>
    <m/>
    <s v="FERNANDO PINOCHET"/>
    <s v="ARQUITECTURA"/>
    <s v="ARQUITECTURA"/>
    <s v="S.N.I."/>
    <s v="EDUCACION Y CULTURA"/>
    <s v="ARTE Y CULTURA"/>
    <n v="1863"/>
    <n v="963"/>
    <n v="900"/>
    <s v="PUESTA EN VALOR PATRIMONIAL"/>
    <s v="ARQUITECTURA MOP VII REGION"/>
    <s v="ARQUITECTURA MOP VII REGION"/>
    <s v="FNDR"/>
    <s v="NO"/>
    <s v="833 Y 1267 DEL 2014"/>
    <d v="2014-08-27T00:00:00"/>
    <s v="AGOSTO"/>
    <n v="596"/>
    <d v="2014-08-26T00:00:00"/>
    <s v="716 (ORD. N° 615)"/>
    <d v="2019-07-23T00:00:00"/>
    <n v="1499560000"/>
    <n v="358799000"/>
    <n v="1858359000"/>
    <n v="57920000"/>
    <n v="0"/>
    <n v="0"/>
    <n v="0"/>
    <n v="0"/>
    <n v="0"/>
    <n v="0"/>
    <n v="0"/>
    <n v="0"/>
    <n v="0"/>
    <n v="7920000"/>
    <n v="20000000"/>
    <n v="0"/>
    <n v="0"/>
    <n v="0"/>
    <n v="30000000"/>
    <s v="ESTUDIO MECANICA DE SUELOS: 2684"/>
    <s v="ESTUDIO MECANICA DE SUELOS: 16/10/2015"/>
    <m/>
    <m/>
    <s v="ESTUDIO MECANICA DE SUELOS: 77.207.520-0; TERMINO DEL DISEÑO: 76.584.909-8"/>
    <s v="ESTUDIO MECANICA DE SUELOS: SOCIEDAD DE PROFESIONALES KRONOS LTDA.; TERMINO DEL DISEÑO: PAISAJE RURAL INVESTIGACION Y GESTION DE PROYECTOS LTDA."/>
    <n v="0"/>
    <n v="0"/>
    <n v="0"/>
    <n v="0"/>
    <n v="7920000"/>
    <n v="0"/>
    <n v="0"/>
    <n v="0"/>
    <n v="0"/>
    <n v="95000000"/>
    <n v="0"/>
    <n v="0"/>
    <n v="0"/>
    <n v="0"/>
    <n v="0"/>
    <n v="0"/>
    <n v="4553211"/>
    <n v="1750885789"/>
    <n v="1858359000"/>
    <n v="0"/>
    <n v="0"/>
    <m/>
    <m/>
    <d v="2020-03-19T00:00:00"/>
    <n v="375"/>
    <n v="155"/>
    <n v="530"/>
    <d v="2021-08-31T00:00:00"/>
    <m/>
    <m/>
    <m/>
    <m/>
    <m/>
    <n v="4040"/>
    <d v="2014-10-29T00:00:00"/>
    <s v="EXENTO"/>
    <n v="5744"/>
    <d v="2019-09-06T00:00:00"/>
    <s v="EXENTO"/>
    <s v="-"/>
    <s v="-"/>
    <s v="-"/>
    <d v="2016-05-30T00:00:00"/>
    <d v="2016-08-22T00:00:00"/>
    <s v="-"/>
    <s v="-"/>
    <s v="-"/>
    <d v="2016-09-12T00:00:00"/>
    <d v="2016-09-26T00:00:00"/>
    <s v="-"/>
    <s v="NO"/>
    <n v="6"/>
    <n v="71"/>
    <d v="2021-01-19T00:00:00"/>
    <d v="2021-02-01T00:00:00"/>
    <n v="45002000"/>
    <n v="0"/>
    <n v="10446000"/>
    <n v="34556000"/>
    <n v="1000"/>
    <n v="34554000"/>
    <n v="0"/>
    <n v="1000"/>
    <n v="0"/>
    <n v="0"/>
    <n v="0"/>
    <n v="0"/>
    <n v="0"/>
    <n v="0"/>
    <n v="0"/>
    <n v="0"/>
    <n v="0"/>
    <n v="0"/>
    <n v="0"/>
    <n v="0"/>
    <n v="34556000"/>
    <n v="0"/>
    <n v="135446789"/>
    <n v="815219500"/>
    <n v="815219500"/>
    <n v="0"/>
    <n v="0"/>
    <n v="0"/>
    <n v="0"/>
    <n v="0"/>
    <n v="0"/>
    <n v="0"/>
    <n v="0"/>
    <n v="0"/>
    <n v="15000000"/>
    <n v="0"/>
    <n v="0"/>
    <n v="0"/>
    <n v="15000000"/>
    <n v="0"/>
    <n v="19553211"/>
    <n v="0"/>
    <n v="19553211"/>
    <n v="34553211"/>
    <n v="1765885789"/>
    <n v="72920000"/>
    <n v="0"/>
    <n v="3.9238919928818922E-2"/>
    <m/>
    <n v="0"/>
    <n v="0"/>
    <n v="0"/>
    <n v="0"/>
    <n v="0"/>
    <n v="0"/>
    <n v="15000000"/>
    <n v="0"/>
    <n v="0"/>
    <n v="15000000"/>
    <n v="15000000"/>
    <n v="15000000"/>
    <n v="-15000000"/>
    <n v="0"/>
    <n v="0"/>
    <n v="0"/>
    <n v="15000000"/>
    <n v="0"/>
    <n v="0"/>
    <n v="0"/>
    <n v="0"/>
    <n v="0"/>
    <n v="0"/>
    <n v="0"/>
    <n v="15000000"/>
    <n v="0"/>
    <n v="0"/>
    <n v="0"/>
    <e v="#REF!"/>
    <n v="0"/>
    <e v="#REF!"/>
    <n v="0"/>
    <e v="#REF!"/>
    <n v="-15000000"/>
    <n v="0"/>
    <n v="0"/>
    <n v="0"/>
    <n v="0"/>
    <n v="0"/>
    <n v="0"/>
    <x v="0"/>
    <n v="0"/>
    <n v="0"/>
    <n v="0"/>
    <n v="0"/>
    <n v="0"/>
    <n v="0"/>
    <n v="0"/>
    <n v="0"/>
    <n v="0"/>
    <n v="0"/>
    <n v="0"/>
    <n v="19556000"/>
    <n v="0"/>
    <n v="0"/>
    <n v="0"/>
    <n v="0"/>
    <n v="0"/>
    <n v="0"/>
    <n v="-10446"/>
    <n v="0"/>
    <n v="0"/>
    <n v="0"/>
    <n v="0"/>
    <n v="0"/>
    <n v="0"/>
    <n v="0"/>
    <n v="0"/>
    <n v="0"/>
    <n v="0"/>
    <n v="0"/>
    <n v="-10446"/>
    <n v="-2789"/>
    <n v="-2789"/>
    <n v="-19556000"/>
    <m/>
    <m/>
    <n v="34554"/>
    <n v="34556"/>
    <n v="2"/>
    <m/>
    <n v="0"/>
    <n v="0"/>
    <n v="0"/>
    <n v="0"/>
    <n v="0"/>
    <n v="0"/>
    <n v="0"/>
    <e v="#REF!"/>
    <n v="0"/>
    <n v="0"/>
    <n v="0"/>
    <n v="0"/>
    <n v="0"/>
    <n v="0"/>
    <n v="0"/>
    <n v="0"/>
    <s v="PROVISIÓN DE PUESTA EN VALOR DEL PATRIMONIO"/>
    <d v="2016-12-01T00:00:00"/>
    <d v="2023-12-01T00:00:00"/>
    <s v="ARRASTRE"/>
    <s v="SI"/>
    <s v="RS"/>
    <d v="2016-12-01T00:00:00"/>
    <d v="2023-12-01T00:00:00"/>
    <s v="ok"/>
    <n v="1765885789"/>
    <n v="1858359000"/>
    <s v="-"/>
    <n v="170000"/>
    <n v="170000000"/>
    <n v="1630439000"/>
    <s v="-"/>
    <n v="170000"/>
    <n v="0"/>
    <n v="170000"/>
    <n v="0"/>
    <n v="170000"/>
    <n v="0"/>
    <n v="170000"/>
    <n v="-124998"/>
    <n v="45002"/>
    <n v="0"/>
    <n v="45002"/>
    <n v="45002"/>
    <n v="0"/>
    <n v="45002"/>
    <n v="0"/>
    <s v="2194; 2380: RECTIFICA NOMBRE DEL PROYECTO."/>
    <s v="05/08/2021; RECTIFICA NOMBRE DEL PROYECTO: 17/08/2021."/>
    <n v="4554"/>
    <n v="4"/>
    <n v="1800439000"/>
    <n v="4"/>
    <n v="34556000"/>
    <n v="500000000"/>
    <n v="1265883000"/>
    <n v="1800439000"/>
    <n v="0"/>
    <m/>
    <n v="34556"/>
    <n v="34554"/>
    <n v="34556"/>
    <n v="-10446"/>
    <n v="-10446"/>
    <n v="-10448"/>
    <n v="0"/>
    <m/>
    <m/>
    <m/>
    <s v="SI"/>
    <m/>
    <m/>
    <s v="SI"/>
    <m/>
    <n v="2021"/>
    <s v="05"/>
    <n v="67"/>
    <s v="02"/>
    <s v="31"/>
    <s v="02"/>
    <s v="01"/>
    <s v="04"/>
    <s v="000"/>
    <n v="45002"/>
    <n v="-10446"/>
    <n v="2022"/>
    <n v="500000"/>
    <n v="2023"/>
    <n v="1265883"/>
    <n v="2024"/>
    <n v="0"/>
    <n v="2025"/>
    <n v="0"/>
    <n v="2026"/>
    <n v="0"/>
    <n v="30076163"/>
    <s v="-"/>
    <n v="0"/>
    <s v="30076163-0"/>
    <s v="02"/>
    <s v="07"/>
    <s v="071"/>
    <s v="07104"/>
    <s v="RS"/>
    <s v="05-67-02"/>
    <s v="GOBIERNO REGIONAL DEL MAULE"/>
    <s v="A"/>
    <s v="N"/>
  </r>
  <r>
    <s v="NO"/>
    <m/>
    <m/>
    <m/>
    <m/>
    <m/>
    <m/>
    <s v="EN EJECUCION"/>
    <s v="CON FECHA 12/08/2021 SE APRUEBA SOLICITUD DE MODIFICACION DE CONTRATO.   RESOLUCION EXENTA N° 2264 DE FECHA 09/08/2021 AUTORIZA AUMENTO DE RECURSOS.   SE REMITE ORD. AL SML 09/06/2021, INDICANDO QUE ELLOS , SERAN UT DEL ITEM EQUIPO Y EQUIPAMIENTO, Y QUE SE DEBE REEVALUAR PARA ACTUALIZAR EL $. SE APRUEBA MODIFICACION COSTO CERO.   CON FECHA 08/06/2021SE INFORMA A SML. QUE SE ACEPTA SOLICITUD PRESENTADA DE PARTICIPAR COMO UT. PARA LA ADQUIS. DEL EQUIPAMIENTO, INDICANDO QUE SERÁ ENVIADO MEDIANTE OFICIO, SOLICITANDO LOS ANTECEDENTES RESPECTIVOS PARA ELABORAR EL CONVENIO Y DE UN CUADRO DETALLADO DE LAS MODIFICACIONES ENTRE EL PRESUPUESTO APROBADO DE EQUIPOS Y EQUIPAMIENTO Y EL LISTADO ACTUALIZADO ENVIADO POR EL SML, YA QUE SE DEBE REVISAR SI CORRESPONDE REALIZAR LA REEVALUACIÓN DEL PROYECTO EN MIDESO."/>
    <s v="ARRASTRE"/>
    <m/>
    <s v="ARRASTRE 2019"/>
    <s v="NUEVO"/>
    <m/>
    <s v="ARRASTRE"/>
    <x v="1"/>
    <s v="ARRASTRE"/>
    <n v="1"/>
    <s v=" - "/>
    <s v="30085480 - REPOSICION Y EQUIPAMIENTO SERVICIO MEDICO LEGAL TALCA - EJECUCION - ARRASTRE"/>
    <n v="192336"/>
    <x v="0"/>
    <x v="2"/>
    <x v="2"/>
    <x v="6"/>
    <x v="2"/>
    <m/>
    <m/>
    <m/>
    <m/>
    <m/>
    <m/>
    <m/>
    <s v="LEY DE PRESUPUESTOS"/>
    <s v="-"/>
    <s v="-"/>
    <s v="PROYECTOS"/>
    <s v="PROYECTOS"/>
    <x v="27"/>
    <n v="1"/>
    <s v="SUPERIOR A 7.000 UTM"/>
    <s v="PROYECTO"/>
    <x v="1"/>
    <x v="32"/>
    <s v="TALCA"/>
    <x v="11"/>
    <x v="6"/>
    <m/>
    <m/>
    <s v="ARQUITECTURA"/>
    <m/>
    <m/>
    <s v="JUSTICIA"/>
    <s v="ADMINISTRACION DE JUSTICIA"/>
    <n v="1015763"/>
    <n v="510026"/>
    <n v="505737"/>
    <m/>
    <s v="SERVICIO MEDICO LEGAL"/>
    <s v="SERVICIO MEDICO LEGAL"/>
    <s v="FNDR"/>
    <s v="NO"/>
    <n v="13"/>
    <d v="2017-01-05T00:00:00"/>
    <s v="ENERO"/>
    <n v="653"/>
    <d v="2017-01-04T00:00:00"/>
    <s v="717 (ORD. N° 674); ORD. N° 686 ENMIENDA ERROR EN MONTO TOTAL APROBADO COMUNICADO EN ORD. N° 674."/>
    <d v="2019-08-06T00:00:00"/>
    <n v="3249107000"/>
    <n v="336240000"/>
    <n v="3585347000"/>
    <n v="713408000"/>
    <n v="0"/>
    <n v="0"/>
    <n v="0"/>
    <n v="0"/>
    <n v="0"/>
    <n v="0"/>
    <n v="0"/>
    <n v="0"/>
    <n v="0"/>
    <n v="0"/>
    <n v="0"/>
    <n v="0"/>
    <n v="19300000"/>
    <n v="100000"/>
    <n v="694008000"/>
    <m/>
    <m/>
    <d v="2020-06-24T00:00:00"/>
    <d v="2020-05-28T00:00:00"/>
    <s v="77.257.280-8; CONSULTORIA: 16.261.528-9; ASESORIA INSPECCION TECNICA:  76.001.975-5"/>
    <s v="OBRA CIVIL: CONSTRUCTORA ANGEL BARTOLOME CECCHI LIMITADA; CONSULTORIA: CLAUDIA URZUA BARRAZA; ASESORIA INSPECCION FISCAL: MARIO ALBERTO SEPULVEDA CARVAJAL CONSULTORES EN INGENIERIA Y CONSTRUCCION EIRL"/>
    <n v="0"/>
    <n v="0"/>
    <n v="0"/>
    <n v="0"/>
    <n v="2946000"/>
    <n v="3053311511"/>
    <n v="107021330"/>
    <n v="3160332841"/>
    <n v="0"/>
    <n v="68506667"/>
    <n v="0"/>
    <n v="0"/>
    <n v="0"/>
    <n v="0"/>
    <n v="0"/>
    <n v="0"/>
    <m/>
    <n v="353561492"/>
    <n v="3585347000"/>
    <n v="0"/>
    <n v="0"/>
    <s v="AÑO 2020: 3333; AÑO 2021: 888; 1365"/>
    <s v="3333: RECTIFICA MONTO ADJUDICADO ITEM CONSULTORIA;   888: MODIFICACION DE CONTRATO EN 0.-; 1365: AUMENTO DE MONTO Y PLAZO"/>
    <d v="2020-06-25T00:00:00"/>
    <n v="420"/>
    <n v="90"/>
    <n v="510"/>
    <d v="2021-11-17T00:00:00"/>
    <m/>
    <m/>
    <m/>
    <m/>
    <m/>
    <n v="2630"/>
    <d v="2017-05-08T00:00:00"/>
    <s v="EXENTO"/>
    <s v="220; 6497"/>
    <s v="16/01/2018; 07/10/2019"/>
    <s v="EXENTO"/>
    <s v="-"/>
    <s v="-"/>
    <s v="-"/>
    <s v="-"/>
    <s v="-"/>
    <s v="-"/>
    <m/>
    <m/>
    <m/>
    <m/>
    <m/>
    <m/>
    <n v="6"/>
    <s v="27; 39; 57"/>
    <d v="2021-01-19T00:00:00"/>
    <d v="2021-02-01T00:00:00"/>
    <n v="1871939000"/>
    <n v="646542000"/>
    <n v="1000"/>
    <n v="2518480000"/>
    <n v="2946000"/>
    <n v="42707000"/>
    <n v="0"/>
    <n v="2472825000"/>
    <n v="1000"/>
    <n v="1000"/>
    <n v="0"/>
    <n v="0"/>
    <n v="0"/>
    <n v="0"/>
    <n v="0"/>
    <n v="0"/>
    <n v="0"/>
    <n v="0"/>
    <n v="0"/>
    <n v="0"/>
    <n v="2518480000"/>
    <n v="0"/>
    <n v="192335470"/>
    <n v="0"/>
    <n v="0"/>
    <n v="0"/>
    <n v="0"/>
    <n v="0"/>
    <n v="0"/>
    <n v="0"/>
    <n v="342360430"/>
    <n v="129409827"/>
    <n v="69308650"/>
    <n v="172073109"/>
    <n v="516879271"/>
    <n v="151316274"/>
    <n v="197980908"/>
    <n v="361288729"/>
    <n v="1940617198"/>
    <n v="174188903"/>
    <n v="177258039"/>
    <n v="387539390"/>
    <n v="738986332"/>
    <n v="2679603530"/>
    <n v="192335470"/>
    <n v="2654025198"/>
    <n v="0.81950000000000001"/>
    <n v="0.7402422130968076"/>
    <m/>
    <n v="199667035"/>
    <n v="169299630"/>
    <n v="-169299630"/>
    <n v="174604095"/>
    <n v="114446840"/>
    <n v="227913590"/>
    <n v="111551878"/>
    <n v="116031128"/>
    <n v="13378699"/>
    <n v="120779020"/>
    <n v="120779020"/>
    <n v="69308650"/>
    <n v="0"/>
    <n v="125663098"/>
    <n v="114769765"/>
    <n v="57303344"/>
    <n v="269441357"/>
    <n v="247437914"/>
    <n v="264529046"/>
    <n v="151623774"/>
    <n v="-307500"/>
    <n v="360430560"/>
    <n v="213936892"/>
    <n v="-15955984"/>
    <n v="916532055"/>
    <n v="226073037"/>
    <n v="135215692"/>
    <n v="174188903"/>
    <e v="#REF!"/>
    <n v="0"/>
    <e v="#REF!"/>
    <n v="0"/>
    <e v="#REF!"/>
    <n v="360470433"/>
    <n v="0"/>
    <n v="0"/>
    <n v="0"/>
    <n v="0"/>
    <n v="0"/>
    <n v="0"/>
    <x v="0"/>
    <n v="0"/>
    <n v="0"/>
    <n v="0"/>
    <n v="0"/>
    <n v="0"/>
    <n v="0"/>
    <n v="0"/>
    <n v="0"/>
    <n v="0"/>
    <n v="0"/>
    <n v="0"/>
    <n v="577862802"/>
    <n v="0"/>
    <n v="0"/>
    <n v="0"/>
    <n v="0"/>
    <n v="0"/>
    <n v="0"/>
    <n v="0"/>
    <n v="0"/>
    <n v="0"/>
    <n v="0"/>
    <n v="0"/>
    <n v="0"/>
    <n v="0"/>
    <n v="0"/>
    <n v="0"/>
    <n v="0"/>
    <n v="0"/>
    <n v="0"/>
    <n v="0"/>
    <n v="161123530"/>
    <n v="-226415860"/>
    <n v="-403673899"/>
    <m/>
    <m/>
    <n v="2679604"/>
    <n v="2518480"/>
    <n v="-161124"/>
    <m/>
    <n v="0"/>
    <n v="0"/>
    <n v="0"/>
    <n v="0"/>
    <n v="361288729"/>
    <n v="0"/>
    <n v="361288729"/>
    <e v="#REF!"/>
    <n v="0"/>
    <n v="0"/>
    <n v="0"/>
    <n v="0"/>
    <n v="0"/>
    <n v="0"/>
    <n v="0"/>
    <n v="0"/>
    <s v="LEY DE PRESUPUESTOS"/>
    <d v="2018-08-01T00:00:00"/>
    <d v="2022-12-01T00:00:00"/>
    <s v="ARRASTRE"/>
    <s v="SI"/>
    <s v="RS"/>
    <d v="2018-08-01T00:00:00"/>
    <d v="2022-12-01T00:00:00"/>
    <s v="ok"/>
    <n v="192335470"/>
    <n v="3585347000"/>
    <s v="-"/>
    <n v="1871939"/>
    <n v="1871939295"/>
    <n v="1000000000"/>
    <s v="-"/>
    <n v="1871939"/>
    <n v="0"/>
    <n v="1871939"/>
    <n v="0"/>
    <n v="1871939"/>
    <n v="0"/>
    <n v="1871939"/>
    <n v="539520"/>
    <n v="2411459"/>
    <n v="0"/>
    <n v="2411459"/>
    <n v="2411459"/>
    <n v="0"/>
    <n v="2411459"/>
    <n v="0"/>
    <n v="2264"/>
    <d v="2021-08-09T00:00:00"/>
    <n v="107022"/>
    <n v="4"/>
    <n v="2871939000"/>
    <n v="4"/>
    <n v="2518480000"/>
    <n v="353459000"/>
    <n v="0"/>
    <n v="2871939000"/>
    <n v="0"/>
    <m/>
    <n v="2518480"/>
    <n v="2679604"/>
    <n v="2518480"/>
    <n v="107021"/>
    <n v="107021"/>
    <n v="268145"/>
    <n v="0"/>
    <m/>
    <m/>
    <m/>
    <s v="SI"/>
    <m/>
    <m/>
    <s v="SI"/>
    <m/>
    <n v="2021"/>
    <s v="05"/>
    <n v="67"/>
    <s v="02"/>
    <s v="31"/>
    <s v="02"/>
    <s v="01"/>
    <s v="04"/>
    <s v="000"/>
    <n v="1871939"/>
    <n v="646541"/>
    <n v="2022"/>
    <n v="353459"/>
    <n v="2023"/>
    <n v="0"/>
    <n v="2024"/>
    <n v="0"/>
    <n v="2025"/>
    <n v="0"/>
    <n v="2026"/>
    <n v="0"/>
    <n v="30085480"/>
    <s v="-"/>
    <n v="0"/>
    <s v="30085480-0"/>
    <s v="02"/>
    <s v="07"/>
    <s v="071"/>
    <s v="071"/>
    <s v="RS"/>
    <s v="05-67-02"/>
    <s v="GOBIERNO REGIONAL DEL MAULE"/>
    <s v="A"/>
    <s v="N"/>
  </r>
  <r>
    <s v="NO"/>
    <m/>
    <m/>
    <m/>
    <m/>
    <m/>
    <m/>
    <s v="EN EJECUCION"/>
    <s v="RESOLUCION EN TRAMITE EN SERVIU DE AUMENTO DE RECURSOS.  FALTAN VALORES PROFORMA QUE PAGAR.  600 MILLONES QUE FALTAN.     MEDIANTE ORD. N° 988 DE FECHA 07/06/2021 SE APRUEBA MODIFICACION DE CONTRATO."/>
    <s v="ARRASTRE"/>
    <m/>
    <s v="ARRASTRE 2019"/>
    <s v="NUEVO"/>
    <m/>
    <s v="ARRASTRE"/>
    <x v="1"/>
    <s v="ARRASTRE"/>
    <n v="1"/>
    <s v=" - "/>
    <s v="30089742 - MEJORAMIENTO EJES AV.LIRCAY / 9 NORTE TALCA - EJECUCION - ARRASTRE"/>
    <n v="0"/>
    <x v="0"/>
    <x v="2"/>
    <x v="2"/>
    <x v="6"/>
    <x v="2"/>
    <m/>
    <m/>
    <m/>
    <n v="0"/>
    <n v="0"/>
    <n v="0"/>
    <m/>
    <s v="FAR"/>
    <s v="ARTICULO 4°"/>
    <s v="LETRA c)"/>
    <s v="PROYECTOS"/>
    <s v="PROYECTOS"/>
    <x v="28"/>
    <n v="2"/>
    <s v="SUPERIOR A 7.000 UTM"/>
    <s v="PROYECTO"/>
    <x v="1"/>
    <x v="33"/>
    <s v="TALCA"/>
    <x v="3"/>
    <x v="2"/>
    <m/>
    <m/>
    <s v="SERVIU"/>
    <m/>
    <m/>
    <s v="TRANSPORTE"/>
    <s v="TRANSPORTE URBANO,VIALIDAD PEATONAL"/>
    <n v="201797"/>
    <n v="101000"/>
    <n v="100797"/>
    <s v="VIALIDAD URBANA ESTRUCTURANTE"/>
    <s v="SEREMI VIVIENDA VII REGION DEL MAULE"/>
    <s v="SEREMI VIVIENDA VII REGION DEL MAULE"/>
    <s v="FNDR"/>
    <s v="SI"/>
    <n v="680"/>
    <d v="2016-12-09T00:00:00"/>
    <s v="DICIEMBRE"/>
    <n v="651"/>
    <d v="2016-12-07T00:00:00"/>
    <m/>
    <m/>
    <n v="13226647000"/>
    <n v="0"/>
    <n v="13226647000"/>
    <n v="7978640368"/>
    <n v="0"/>
    <n v="0"/>
    <n v="0"/>
    <n v="0"/>
    <n v="0"/>
    <n v="0"/>
    <n v="0"/>
    <n v="0"/>
    <n v="0"/>
    <n v="0"/>
    <n v="751000"/>
    <n v="0"/>
    <n v="2471008367"/>
    <n v="3451988503"/>
    <n v="2054892498"/>
    <s v="CONSULTORIA: 3516"/>
    <s v="CONSULTORIA: 26/11/2018"/>
    <m/>
    <m/>
    <s v="7.386.199-3; CONSULTORIA: 76.166.228-7"/>
    <s v="JORGE ARTURO CAMPOS SAPIAIN;  CONSULTORIA: OLAVE GONZALEZ FRANCISCO ALEJANDRO INGENIERIA Y CONSTRUCCION EMPRESA LTDA."/>
    <n v="0"/>
    <n v="0"/>
    <n v="0"/>
    <n v="0"/>
    <n v="751000"/>
    <n v="8477010000"/>
    <n v="982307134"/>
    <n v="9459317134"/>
    <n v="0"/>
    <n v="202800026"/>
    <n v="0"/>
    <n v="0"/>
    <n v="0"/>
    <n v="0"/>
    <n v="0"/>
    <n v="0"/>
    <n v="0"/>
    <n v="0"/>
    <n v="9662868160"/>
    <n v="3563778840"/>
    <n v="0"/>
    <s v="AÑO 2018: 3347; 3444; AÑO 2021: 988"/>
    <d v="2021-06-07T00:00:00"/>
    <d v="2018-05-25T00:00:00"/>
    <n v="600"/>
    <n v="600"/>
    <n v="1200"/>
    <d v="2021-09-06T00:00:00"/>
    <m/>
    <m/>
    <m/>
    <m/>
    <m/>
    <n v="3625"/>
    <d v="2016-06-21T00:00:00"/>
    <s v="EXENTO"/>
    <s v="-"/>
    <s v="-"/>
    <s v="-"/>
    <s v="-"/>
    <s v="-"/>
    <s v="-"/>
    <s v="-"/>
    <s v="-"/>
    <s v="-"/>
    <s v="-"/>
    <s v="-"/>
    <s v="-"/>
    <s v="-"/>
    <s v="-"/>
    <m/>
    <n v="6"/>
    <n v="39"/>
    <d v="2021-01-19T00:00:00"/>
    <d v="2021-02-01T00:00:00"/>
    <n v="1467105000"/>
    <n v="217124000"/>
    <n v="0"/>
    <n v="1684229000"/>
    <n v="0"/>
    <n v="3719000"/>
    <n v="0"/>
    <n v="1680510000"/>
    <n v="0"/>
    <n v="0"/>
    <n v="0"/>
    <n v="0"/>
    <n v="0"/>
    <n v="0"/>
    <n v="0"/>
    <n v="0"/>
    <n v="0"/>
    <n v="0"/>
    <n v="0"/>
    <n v="0"/>
    <n v="1684229000"/>
    <n v="0"/>
    <n v="0"/>
    <n v="0"/>
    <n v="0"/>
    <n v="0"/>
    <n v="0"/>
    <n v="0"/>
    <n v="0"/>
    <n v="0"/>
    <n v="91948915"/>
    <n v="42217310"/>
    <n v="3718006"/>
    <n v="0"/>
    <n v="132886292"/>
    <n v="162515012"/>
    <n v="55769782"/>
    <n v="108281751"/>
    <n v="597337068"/>
    <n v="120000000"/>
    <n v="370000000"/>
    <n v="596890724"/>
    <n v="1086890724"/>
    <n v="1684227792"/>
    <n v="0"/>
    <n v="8575977436"/>
    <n v="0.86880000000000002"/>
    <n v="0.88751882919201497"/>
    <m/>
    <n v="80000000"/>
    <n v="80000000"/>
    <n v="-80000000"/>
    <n v="110000000"/>
    <n v="110000000"/>
    <n v="-18051085"/>
    <n v="590893648"/>
    <n v="590893648"/>
    <n v="-548676338"/>
    <n v="1117231418"/>
    <n v="0"/>
    <n v="0"/>
    <n v="3718006"/>
    <n v="40000000"/>
    <n v="0"/>
    <n v="0"/>
    <n v="150000000"/>
    <n v="-17113708"/>
    <n v="145863258"/>
    <n v="450000000"/>
    <n v="-287484988"/>
    <n v="133740137"/>
    <n v="50000000"/>
    <n v="5769782"/>
    <n v="369000000"/>
    <n v="369000000"/>
    <n v="-260718249"/>
    <n v="165000000"/>
    <e v="#REF!"/>
    <n v="0"/>
    <e v="#REF!"/>
    <n v="0"/>
    <e v="#REF!"/>
    <n v="-941838331"/>
    <n v="0"/>
    <n v="0"/>
    <n v="0"/>
    <n v="0"/>
    <n v="0"/>
    <n v="0"/>
    <x v="0"/>
    <n v="0"/>
    <n v="0"/>
    <n v="0"/>
    <n v="0"/>
    <n v="0"/>
    <n v="0"/>
    <n v="0"/>
    <n v="0"/>
    <n v="0"/>
    <n v="0"/>
    <n v="0"/>
    <n v="1086891932"/>
    <n v="0"/>
    <n v="0"/>
    <n v="0"/>
    <n v="0"/>
    <n v="0"/>
    <n v="0"/>
    <n v="0"/>
    <n v="0"/>
    <n v="0"/>
    <n v="0"/>
    <n v="0"/>
    <n v="0"/>
    <n v="0"/>
    <n v="0"/>
    <n v="0"/>
    <n v="0"/>
    <n v="0"/>
    <n v="0"/>
    <n v="0"/>
    <n v="-1208"/>
    <n v="-596891932"/>
    <n v="-966891932"/>
    <m/>
    <m/>
    <n v="1684228"/>
    <n v="1684229"/>
    <n v="1"/>
    <m/>
    <n v="0"/>
    <n v="0"/>
    <n v="0"/>
    <n v="0"/>
    <n v="0"/>
    <n v="108281751"/>
    <n v="108281751"/>
    <e v="#REF!"/>
    <n v="0"/>
    <n v="0"/>
    <n v="0"/>
    <n v="0"/>
    <n v="0"/>
    <n v="0"/>
    <n v="0"/>
    <n v="0"/>
    <s v="FAR"/>
    <d v="2018-04-01T00:00:00"/>
    <d v="2021-12-01T00:00:00"/>
    <s v="ARRASTRE"/>
    <s v="SI"/>
    <s v="RS"/>
    <d v="2018-04-01T00:00:00"/>
    <d v="2021-12-01T00:00:00"/>
    <s v="ok"/>
    <n v="0"/>
    <n v="13226647000"/>
    <s v="-"/>
    <n v="1825788"/>
    <n v="1825788251"/>
    <n v="3422218381"/>
    <s v="-"/>
    <n v="1825788"/>
    <n v="0"/>
    <n v="1825788"/>
    <n v="0"/>
    <n v="1825788"/>
    <n v="0"/>
    <n v="1825788"/>
    <n v="-141559"/>
    <n v="1684229"/>
    <n v="0"/>
    <n v="1684229"/>
    <n v="1684229"/>
    <n v="0"/>
    <n v="1684229"/>
    <n v="0"/>
    <n v="1406"/>
    <d v="2021-06-03T00:00:00"/>
    <n v="217125"/>
    <n v="4"/>
    <n v="1835397000"/>
    <n v="4"/>
    <n v="1835397000"/>
    <n v="0"/>
    <n v="0"/>
    <n v="1835397000"/>
    <n v="0"/>
    <m/>
    <n v="1684229"/>
    <n v="1684228"/>
    <n v="1835397"/>
    <n v="0"/>
    <n v="0"/>
    <n v="-1"/>
    <n v="151168"/>
    <m/>
    <m/>
    <m/>
    <s v="SI"/>
    <m/>
    <m/>
    <s v="SI"/>
    <m/>
    <n v="2021"/>
    <s v="05"/>
    <n v="67"/>
    <s v="02"/>
    <s v="31"/>
    <s v="02"/>
    <s v="01"/>
    <s v="04"/>
    <s v="000"/>
    <n v="1467105"/>
    <n v="217124"/>
    <n v="2022"/>
    <n v="0"/>
    <n v="2023"/>
    <n v="0"/>
    <n v="2024"/>
    <n v="0"/>
    <n v="2025"/>
    <n v="0"/>
    <n v="2026"/>
    <n v="0"/>
    <n v="30089742"/>
    <s v="-"/>
    <n v="0"/>
    <s v="30089742-0"/>
    <s v="02"/>
    <s v="07"/>
    <s v="071"/>
    <s v="07101"/>
    <s v="RS"/>
    <s v="05-67-02"/>
    <s v="GOBIERNO REGIONAL DEL MAULE"/>
    <s v="A"/>
    <s v="N"/>
  </r>
  <r>
    <s v="NO"/>
    <m/>
    <m/>
    <m/>
    <m/>
    <m/>
    <m/>
    <s v="TERMINADO"/>
    <s v="CON MEMO  24/06/2021, SE SOLICITA PRONUNCIAMIENTO SOBRE  SI PROCEDE PAGO DE INDEMNIZACION.  TERMINADO. OBRAL CIVIL AL 100%.  FALTA PAGAR AIF.   EN ELABORACION DE MODIFICACION DE CONVENIO PARA AMPLIAR VIGENCIA DESDE EL 23/12/2020.  "/>
    <s v="ARRASTRE"/>
    <s v="SI"/>
    <s v="ARRASTRE 2019"/>
    <s v="ARRASTRE"/>
    <m/>
    <s v="ARRASTRE"/>
    <x v="1"/>
    <s v="ARRASTRE"/>
    <n v="1"/>
    <s v=" - "/>
    <s v="30093537 - REPOSICION DIRECCION REGIONAL DEL IND REGION MAULE - EJECUCION - ARRASTRE"/>
    <n v="0"/>
    <x v="0"/>
    <x v="2"/>
    <x v="2"/>
    <x v="6"/>
    <x v="2"/>
    <s v="RECONSTRUCCION"/>
    <s v="SUBT. 31"/>
    <s v="PROVISION"/>
    <n v="0"/>
    <n v="0"/>
    <n v="0"/>
    <m/>
    <s v="PROVISION RECONSTRUCCION"/>
    <s v="-"/>
    <s v="-"/>
    <s v="PROYECTOS"/>
    <s v="PROYECTOS"/>
    <x v="29"/>
    <n v="41"/>
    <s v="SUPERIOR A 7.000 UTM"/>
    <s v="PROYECTO"/>
    <x v="1"/>
    <x v="34"/>
    <s v="TALCA"/>
    <x v="3"/>
    <x v="6"/>
    <m/>
    <s v="FRANCISCO SALDIA"/>
    <s v="ARQUITECTURA"/>
    <s v="ARQUITECTURA"/>
    <m/>
    <s v="DEPORTES"/>
    <s v="ADMINISTRACION DEPORTES Y RECREACION"/>
    <n v="53"/>
    <n v="23"/>
    <n v="30"/>
    <s v="RECONSTRUCCION SISMO 2010"/>
    <s v="INSTITUTO NACIONAL DE DEPORTES VII REGION"/>
    <s v="INSTITUTO NACIONAL DE DEPORTES VII REGION"/>
    <s v="FNDR"/>
    <m/>
    <s v="437; Año 2016: 1061"/>
    <d v="2015-04-29T00:00:00"/>
    <m/>
    <n v="612"/>
    <d v="2015-04-28T00:00:00"/>
    <s v="712 (ORD. N° 438); ORD. N° 595: COMPLEMENTA ACUERDO."/>
    <m/>
    <n v="702853000"/>
    <n v="123795000"/>
    <n v="826648000"/>
    <n v="386271331"/>
    <n v="0"/>
    <n v="0"/>
    <n v="0"/>
    <n v="0"/>
    <n v="0"/>
    <n v="0"/>
    <n v="0"/>
    <n v="0"/>
    <n v="0"/>
    <n v="0"/>
    <n v="0"/>
    <n v="20792000"/>
    <n v="0"/>
    <n v="14552010"/>
    <n v="350927321"/>
    <m/>
    <m/>
    <m/>
    <m/>
    <s v="77.257.280-8; ASESORIA INSPECCION FISCAL: 76.249.409-4"/>
    <s v="CONSTRUCTORA ANGEL BARTOLOMÉ CECCHI LIMITADA; ASESORIA INSPECCION FISCAL: CONSULTORA Y SERVICIOS MARCELA RODRIGUEZ SAENZ EIRL"/>
    <n v="0"/>
    <n v="0"/>
    <n v="0"/>
    <n v="0"/>
    <n v="2000000"/>
    <n v="757717936"/>
    <n v="-707040"/>
    <n v="757010896"/>
    <n v="0"/>
    <n v="47074770"/>
    <n v="0"/>
    <n v="0"/>
    <n v="0"/>
    <n v="22972002"/>
    <n v="0"/>
    <n v="0"/>
    <n v="0"/>
    <n v="-1627200"/>
    <n v="827430468"/>
    <n v="-782468"/>
    <n v="653065000"/>
    <m/>
    <m/>
    <d v="2020-03-31T00:00:00"/>
    <n v="360"/>
    <n v="0"/>
    <n v="360"/>
    <d v="2021-03-26T00:00:00"/>
    <m/>
    <m/>
    <m/>
    <m/>
    <m/>
    <n v="7328"/>
    <d v="2015-12-18T00:00:00"/>
    <s v="EXENTO"/>
    <s v="565;                          6162"/>
    <s v="31/08/2018; 26/09/2019"/>
    <s v="EXENTO"/>
    <s v="-"/>
    <s v="-"/>
    <s v="-"/>
    <d v="2017-12-26T00:00:00"/>
    <d v="2018-04-05T00:00:00"/>
    <s v="-"/>
    <s v="-"/>
    <s v="-"/>
    <d v="2016-08-04T00:00:00"/>
    <s v="-"/>
    <s v="-"/>
    <s v="-"/>
    <n v="6"/>
    <n v="39"/>
    <d v="2021-01-19T00:00:00"/>
    <d v="2021-02-01T00:00:00"/>
    <n v="443494000"/>
    <n v="0"/>
    <n v="2334000"/>
    <n v="441160000"/>
    <n v="0"/>
    <n v="21568000"/>
    <n v="0"/>
    <n v="419592000"/>
    <n v="0"/>
    <n v="0"/>
    <n v="0"/>
    <n v="0"/>
    <n v="0"/>
    <n v="0"/>
    <n v="0"/>
    <n v="0"/>
    <n v="0"/>
    <n v="0"/>
    <n v="0"/>
    <n v="0"/>
    <n v="441160000"/>
    <n v="0"/>
    <n v="0"/>
    <n v="0"/>
    <n v="0"/>
    <n v="0"/>
    <n v="0"/>
    <n v="0"/>
    <n v="0"/>
    <n v="0"/>
    <n v="428407652"/>
    <n v="4615485"/>
    <n v="3254400"/>
    <n v="3254400"/>
    <n v="1627200"/>
    <n v="0"/>
    <n v="0"/>
    <n v="0"/>
    <n v="441159137"/>
    <n v="0"/>
    <n v="0"/>
    <n v="0"/>
    <n v="0"/>
    <n v="441159137"/>
    <n v="0"/>
    <n v="827430468"/>
    <n v="1"/>
    <n v="1"/>
    <m/>
    <n v="215782925"/>
    <n v="216255830"/>
    <n v="-216255830"/>
    <n v="212151822"/>
    <n v="212151822"/>
    <n v="216255830"/>
    <n v="3254400"/>
    <n v="3254400"/>
    <n v="1361085"/>
    <n v="4615485"/>
    <n v="4615485"/>
    <n v="4615485"/>
    <n v="-1361085"/>
    <n v="3254400"/>
    <n v="3254400"/>
    <n v="0"/>
    <n v="1627200"/>
    <n v="0"/>
    <n v="0"/>
    <n v="0"/>
    <n v="0"/>
    <n v="0"/>
    <n v="0"/>
    <n v="0"/>
    <n v="0"/>
    <n v="0"/>
    <n v="0"/>
    <n v="0"/>
    <e v="#REF!"/>
    <n v="0"/>
    <e v="#REF!"/>
    <n v="0"/>
    <e v="#REF!"/>
    <n v="0"/>
    <n v="0"/>
    <n v="0"/>
    <n v="0"/>
    <n v="0"/>
    <n v="0"/>
    <n v="0"/>
    <x v="0"/>
    <n v="0"/>
    <n v="0"/>
    <n v="0"/>
    <n v="0"/>
    <n v="0"/>
    <n v="0"/>
    <n v="0"/>
    <n v="0"/>
    <n v="0"/>
    <n v="0"/>
    <n v="0"/>
    <n v="863"/>
    <n v="0"/>
    <n v="0"/>
    <n v="0"/>
    <n v="0"/>
    <n v="0"/>
    <n v="0"/>
    <n v="0"/>
    <n v="0"/>
    <n v="0"/>
    <n v="0"/>
    <n v="0"/>
    <n v="0"/>
    <n v="0"/>
    <n v="0"/>
    <n v="0"/>
    <n v="0"/>
    <n v="0"/>
    <n v="0"/>
    <n v="0"/>
    <n v="-863"/>
    <n v="-863"/>
    <n v="-863"/>
    <m/>
    <m/>
    <n v="441160"/>
    <n v="441160"/>
    <n v="0"/>
    <m/>
    <n v="0"/>
    <n v="0"/>
    <n v="0"/>
    <n v="0"/>
    <n v="0"/>
    <n v="0"/>
    <n v="0"/>
    <e v="#REF!"/>
    <n v="0"/>
    <n v="0"/>
    <n v="0"/>
    <n v="0"/>
    <n v="0"/>
    <n v="0"/>
    <n v="0"/>
    <n v="0"/>
    <s v="LEY DE PRESUPUESTOS"/>
    <d v="2016-12-01T00:00:00"/>
    <d v="2021-12-01T00:00:00"/>
    <s v="ARRASTRE"/>
    <s v="SI"/>
    <s v="RS"/>
    <d v="2016-12-01T00:00:00"/>
    <d v="2021-12-01T00:00:00"/>
    <s v="ok"/>
    <n v="0"/>
    <n v="826648000"/>
    <s v="-"/>
    <n v="50125"/>
    <n v="50124700"/>
    <n v="390251969"/>
    <s v="-"/>
    <n v="50125"/>
    <n v="400000"/>
    <n v="450125"/>
    <n v="0"/>
    <n v="450125"/>
    <n v="0"/>
    <n v="450125"/>
    <n v="-8965"/>
    <n v="441160"/>
    <n v="0"/>
    <n v="441160"/>
    <n v="441160"/>
    <n v="0"/>
    <n v="441160"/>
    <n v="0"/>
    <s v="-"/>
    <s v="-"/>
    <n v="0"/>
    <n v="4"/>
    <n v="449165000"/>
    <n v="4"/>
    <n v="449165000"/>
    <n v="0"/>
    <n v="0"/>
    <n v="449165000"/>
    <n v="0"/>
    <m/>
    <n v="441160"/>
    <n v="441160"/>
    <n v="449165"/>
    <n v="0"/>
    <n v="0"/>
    <n v="0"/>
    <n v="8005"/>
    <m/>
    <m/>
    <m/>
    <s v="SI"/>
    <m/>
    <m/>
    <s v="SI"/>
    <m/>
    <n v="2021"/>
    <s v="05"/>
    <n v="67"/>
    <s v="02"/>
    <s v="31"/>
    <s v="02"/>
    <s v="01"/>
    <s v="04"/>
    <s v="000"/>
    <n v="443494"/>
    <n v="-2334"/>
    <n v="2022"/>
    <n v="0"/>
    <n v="2023"/>
    <n v="0"/>
    <n v="2024"/>
    <n v="0"/>
    <n v="2025"/>
    <n v="0"/>
    <n v="2026"/>
    <n v="0"/>
    <n v="30093537"/>
    <s v="-"/>
    <n v="0"/>
    <s v="30093537-0"/>
    <s v="02"/>
    <s v="07"/>
    <s v="071"/>
    <s v="07101"/>
    <s v="RS"/>
    <s v="05-67-02"/>
    <s v="GOBIERNO REGIONAL DEL MAULE"/>
    <s v="A"/>
    <s v="N"/>
  </r>
  <r>
    <s v="NO"/>
    <m/>
    <m/>
    <m/>
    <m/>
    <m/>
    <m/>
    <s v="SIN LICITAR"/>
    <s v="CESION DE BIENES NACIONALES VENCIDA.  PROYECTO SERA MODIFICADO Y REEVALUADO"/>
    <m/>
    <m/>
    <m/>
    <m/>
    <m/>
    <s v="NUEVO"/>
    <x v="2"/>
    <s v="ARRASTRE"/>
    <n v="0"/>
    <s v=" - "/>
    <s v="30094259 - CONSTRUCCION CENTRO CULTURAL Y SOCIAL DEPORTISTA MAYOR  - EJECUCION - ARRASTRE"/>
    <n v="71280"/>
    <x v="0"/>
    <x v="2"/>
    <x v="2"/>
    <x v="6"/>
    <x v="2"/>
    <m/>
    <m/>
    <m/>
    <m/>
    <m/>
    <m/>
    <m/>
    <s v="LEY DE PRESUPUESTOS "/>
    <s v="-"/>
    <s v="-"/>
    <s v="PROYECTOS"/>
    <s v="PROYECTOS"/>
    <x v="30"/>
    <s v="INFERIOR A 7.000 UTM"/>
    <s v="INFERIOR A 7.000 UTM"/>
    <s v="PROYECTO"/>
    <x v="1"/>
    <x v="35"/>
    <s v="TALCA"/>
    <x v="3"/>
    <x v="3"/>
    <m/>
    <m/>
    <s v="MUNICIPALIDAD"/>
    <m/>
    <m/>
    <s v="MULTISECTORIAL"/>
    <s v="ORGANIZACION Y SERVICIOS COMUNALES"/>
    <n v="628"/>
    <n v="303"/>
    <n v="325"/>
    <s v=""/>
    <s v=" "/>
    <s v="SEREMI VIVIENDA REGION DEL MAULE"/>
    <s v="FNDR"/>
    <m/>
    <s v="RESOLUCION EXENTA N°  1670"/>
    <d v="2020-04-15T00:00:00"/>
    <s v="ABRIL"/>
    <s v="-"/>
    <s v="-"/>
    <s v="-"/>
    <s v="-"/>
    <n v="71280000"/>
    <n v="0"/>
    <n v="71280000"/>
    <n v="0"/>
    <n v="0"/>
    <n v="0"/>
    <n v="0"/>
    <n v="0"/>
    <n v="0"/>
    <n v="0"/>
    <n v="0"/>
    <n v="0"/>
    <n v="0"/>
    <n v="0"/>
    <n v="0"/>
    <n v="0"/>
    <n v="0"/>
    <n v="0"/>
    <n v="0"/>
    <m/>
    <m/>
    <m/>
    <m/>
    <m/>
    <m/>
    <n v="0"/>
    <n v="0"/>
    <n v="0"/>
    <n v="0"/>
    <n v="0"/>
    <n v="0"/>
    <n v="0"/>
    <n v="0"/>
    <n v="0"/>
    <n v="0"/>
    <n v="0"/>
    <n v="0"/>
    <n v="0"/>
    <n v="0"/>
    <n v="0"/>
    <n v="0"/>
    <n v="0"/>
    <n v="71280000"/>
    <n v="71280000"/>
    <n v="0"/>
    <n v="0"/>
    <m/>
    <m/>
    <m/>
    <m/>
    <m/>
    <n v="0"/>
    <d v="1899-12-30T00:00:00"/>
    <m/>
    <m/>
    <m/>
    <m/>
    <m/>
    <n v="68"/>
    <d v="2020-08-12T00:00:00"/>
    <d v="2020-09-02T00:00:00"/>
    <s v="-"/>
    <s v="-"/>
    <s v="-"/>
    <s v="-"/>
    <s v="-"/>
    <s v="-"/>
    <s v="-"/>
    <s v="-"/>
    <s v="-"/>
    <s v="-"/>
    <s v="-"/>
    <s v="-"/>
    <s v="-"/>
    <s v="-"/>
    <s v="-"/>
    <n v="6"/>
    <n v="27"/>
    <d v="2021-01-19T00:00:00"/>
    <d v="2021-02-01T00:00:00"/>
    <n v="71279000"/>
    <n v="0"/>
    <n v="71276000"/>
    <n v="3000"/>
    <n v="1000"/>
    <n v="0"/>
    <n v="0"/>
    <n v="1000"/>
    <n v="1000"/>
    <n v="0"/>
    <n v="0"/>
    <n v="0"/>
    <n v="0"/>
    <n v="0"/>
    <n v="0"/>
    <n v="0"/>
    <n v="0"/>
    <n v="0"/>
    <n v="0"/>
    <n v="0"/>
    <n v="3000"/>
    <n v="0"/>
    <n v="71280000"/>
    <n v="0"/>
    <n v="0"/>
    <n v="0"/>
    <n v="0"/>
    <n v="0"/>
    <n v="0"/>
    <n v="0"/>
    <n v="0"/>
    <n v="0"/>
    <n v="0"/>
    <n v="0"/>
    <n v="0"/>
    <n v="0"/>
    <n v="0"/>
    <n v="0"/>
    <n v="0"/>
    <n v="0"/>
    <n v="0"/>
    <n v="0"/>
    <n v="0"/>
    <n v="0"/>
    <n v="7128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LEY DE PRESUPUESTOS "/>
    <d v="2020-12-01T00:00:00"/>
    <d v="2021-12-01T00:00:00"/>
    <s v="NUEVO"/>
    <s v="SI"/>
    <s v="RS"/>
    <d v="2021-12-01T00:00:00"/>
    <d v="2022-12-01T00:00:00"/>
    <s v="ok"/>
    <n v="71280000"/>
    <n v="71280000"/>
    <s v="-"/>
    <n v="71280"/>
    <n v="71280000"/>
    <n v="0"/>
    <s v="-"/>
    <n v="71280"/>
    <n v="0"/>
    <n v="71280"/>
    <n v="0"/>
    <n v="71280"/>
    <n v="0"/>
    <n v="71280"/>
    <n v="-71277"/>
    <n v="3"/>
    <n v="0"/>
    <n v="3"/>
    <n v="3"/>
    <n v="0"/>
    <n v="3"/>
    <n v="0"/>
    <s v="-"/>
    <s v="-"/>
    <n v="0"/>
    <n v="5"/>
    <n v="71280000"/>
    <n v="5"/>
    <n v="3000"/>
    <n v="71277000"/>
    <n v="0"/>
    <n v="71280000"/>
    <n v="0"/>
    <m/>
    <n v="3"/>
    <n v="0"/>
    <n v="3"/>
    <n v="0"/>
    <n v="0"/>
    <n v="-3"/>
    <n v="0"/>
    <m/>
    <m/>
    <m/>
    <s v="SI"/>
    <m/>
    <m/>
    <s v="SI"/>
    <m/>
    <n v="2021"/>
    <s v="05"/>
    <n v="67"/>
    <s v="02"/>
    <s v="31"/>
    <s v="02"/>
    <s v="01"/>
    <s v="04"/>
    <s v="000"/>
    <n v="71279"/>
    <n v="-71276"/>
    <n v="2022"/>
    <n v="71277"/>
    <n v="2023"/>
    <n v="0"/>
    <n v="2024"/>
    <n v="0"/>
    <n v="2025"/>
    <n v="0"/>
    <n v="2026"/>
    <n v="0"/>
    <n v="30094259"/>
    <s v="-"/>
    <n v="0"/>
    <s v="30094259-0"/>
    <s v="02"/>
    <s v="07"/>
    <s v="071"/>
    <s v="07101"/>
    <s v="RS"/>
    <s v="05-67-02"/>
    <s v="GOBIERNO REGIONAL DEL MAULE"/>
    <s v="N"/>
    <s v="N"/>
  </r>
  <r>
    <s v="NO"/>
    <m/>
    <m/>
    <m/>
    <m/>
    <m/>
    <m/>
    <s v="EN EJECUCION"/>
    <s v="EN TRAMITE DE MODIFICACION DE CONTRATO AL 13/10/2021. CON FECHA 25/03/2021 SE AUTORIZA MODIFICACION DE CONTRATO POR MAYORES RECURSOS DE M$ 435.978.-"/>
    <s v="NUEVO"/>
    <m/>
    <s v="NUEVO 2019"/>
    <s v="NUEVO"/>
    <m/>
    <s v="ARRASTRE"/>
    <x v="1"/>
    <s v="ARRASTRE"/>
    <n v="1"/>
    <s v=" - "/>
    <s v="30096583 - CONSTRUCCION SOLUCIONES SANITARIAS ILOCA - LA PESCA - EJECUCION - ARRASTRE"/>
    <n v="0"/>
    <x v="0"/>
    <x v="1"/>
    <x v="0"/>
    <x v="5"/>
    <x v="0"/>
    <m/>
    <m/>
    <m/>
    <m/>
    <m/>
    <m/>
    <m/>
    <s v="LEY DE PRESUPUESTOS"/>
    <s v="-"/>
    <s v="-"/>
    <s v="ASIG. 100"/>
    <s v="SANEAMIENTO SANITARIO"/>
    <x v="31"/>
    <n v="100"/>
    <s v="SUPERIOR A 7.000 UTM"/>
    <s v="PROYECTO"/>
    <x v="1"/>
    <x v="36"/>
    <s v="CURICO"/>
    <x v="12"/>
    <x v="2"/>
    <m/>
    <s v="FERNANDO PINOCHET"/>
    <s v="MUNICIPALIDAD"/>
    <m/>
    <m/>
    <s v="AGUA POTABLE Y ALCANTARILLADO"/>
    <s v="EVACUACION DISPOSICION FINAL AGUAS SERVIDAS"/>
    <n v="8132"/>
    <n v="3862"/>
    <n v="4270"/>
    <s v="PROVISION SANEAMIENTO SANITARIO"/>
    <m/>
    <s v="MUNICIPALIDAD DE LICANTEN"/>
    <s v="FNDR"/>
    <s v="NO"/>
    <n v="13"/>
    <d v="2017-01-05T00:00:00"/>
    <s v="ENERO"/>
    <n v="653"/>
    <d v="2017-01-04T00:00:00"/>
    <s v="-"/>
    <s v="-"/>
    <n v="4880018000"/>
    <n v="0"/>
    <n v="4880018000"/>
    <n v="3265950742"/>
    <n v="0"/>
    <n v="0"/>
    <n v="0"/>
    <n v="0"/>
    <n v="0"/>
    <n v="0"/>
    <n v="0"/>
    <n v="0"/>
    <n v="0"/>
    <n v="0"/>
    <n v="0"/>
    <n v="0"/>
    <n v="0"/>
    <n v="1193833082"/>
    <n v="2072117660"/>
    <m/>
    <m/>
    <m/>
    <m/>
    <s v="OBRA CIVIL: 77.852.980-7; CONSULTORIA: 76.789.580-1"/>
    <s v="Obra Civil: CONSTRUCTORA GONZALO ORELLANA E HIJO LTDA.   Consultoria: INGEGROUP CONSULTORES LTDA."/>
    <n v="0"/>
    <n v="0"/>
    <n v="0"/>
    <n v="0"/>
    <n v="0"/>
    <n v="4372926606"/>
    <n v="435977945"/>
    <n v="4808904551"/>
    <n v="0"/>
    <n v="210394800"/>
    <n v="0"/>
    <n v="0"/>
    <n v="0"/>
    <n v="0"/>
    <n v="0"/>
    <n v="0"/>
    <n v="0"/>
    <n v="0"/>
    <n v="5019299351"/>
    <n v="-139281351"/>
    <n v="0"/>
    <m/>
    <m/>
    <d v="2019-04-23T00:00:00"/>
    <n v="540"/>
    <n v="300"/>
    <n v="840"/>
    <d v="2021-08-10T00:00:00"/>
    <m/>
    <m/>
    <m/>
    <m/>
    <m/>
    <n v="17"/>
    <d v="2018-03-08T00:00:00"/>
    <d v="2018-04-02T00:00:00"/>
    <m/>
    <m/>
    <m/>
    <m/>
    <m/>
    <m/>
    <m/>
    <m/>
    <s v="-"/>
    <m/>
    <m/>
    <m/>
    <m/>
    <m/>
    <m/>
    <n v="201"/>
    <n v="685"/>
    <d v="2021-01-27T00:00:00"/>
    <s v="EXENTA"/>
    <n v="1089380000"/>
    <n v="231930000"/>
    <n v="0"/>
    <n v="1321310000"/>
    <n v="0"/>
    <n v="0"/>
    <n v="0"/>
    <n v="0"/>
    <n v="0"/>
    <n v="0"/>
    <n v="0"/>
    <n v="0"/>
    <n v="0"/>
    <n v="0"/>
    <n v="1321310000"/>
    <n v="0"/>
    <n v="0"/>
    <n v="0"/>
    <n v="0"/>
    <n v="0"/>
    <n v="1321310000"/>
    <n v="0"/>
    <n v="0"/>
    <n v="0"/>
    <n v="0"/>
    <n v="0"/>
    <n v="0"/>
    <n v="0"/>
    <n v="0"/>
    <n v="0"/>
    <n v="309798170"/>
    <n v="62582370"/>
    <n v="456018308"/>
    <n v="127887384"/>
    <n v="102973450"/>
    <n v="88822928"/>
    <n v="0"/>
    <n v="0"/>
    <n v="1148082610"/>
    <n v="25129380"/>
    <n v="128227182"/>
    <n v="451909437"/>
    <n v="605265999"/>
    <n v="1753348609"/>
    <n v="0"/>
    <n v="4414033352"/>
    <n v="0.87"/>
    <n v="0.87941225325016481"/>
    <m/>
    <n v="0"/>
    <n v="110000000"/>
    <n v="-110000000"/>
    <n v="65000000"/>
    <n v="267213165"/>
    <n v="42585005"/>
    <n v="518646330"/>
    <n v="518646330"/>
    <n v="-456063960"/>
    <n v="182788332"/>
    <n v="365520600"/>
    <n v="365520600"/>
    <n v="90497708"/>
    <n v="218646330"/>
    <n v="150000000"/>
    <n v="-22112616"/>
    <n v="95000000"/>
    <n v="7973450"/>
    <n v="78000000"/>
    <n v="78000000"/>
    <n v="10822928"/>
    <n v="0"/>
    <n v="45000000"/>
    <n v="-45000000"/>
    <n v="128227182"/>
    <n v="0"/>
    <n v="0"/>
    <n v="25129380"/>
    <e v="#REF!"/>
    <n v="0"/>
    <e v="#REF!"/>
    <n v="0"/>
    <e v="#REF!"/>
    <n v="-481297485"/>
    <n v="0"/>
    <n v="0"/>
    <n v="0"/>
    <n v="0"/>
    <n v="0"/>
    <n v="0"/>
    <x v="0"/>
    <n v="0"/>
    <n v="0"/>
    <n v="0"/>
    <n v="0"/>
    <n v="0"/>
    <n v="0"/>
    <n v="0"/>
    <n v="0"/>
    <n v="0"/>
    <n v="0"/>
    <n v="0"/>
    <n v="173227390"/>
    <n v="0"/>
    <n v="0"/>
    <n v="0"/>
    <n v="0"/>
    <n v="0"/>
    <n v="0"/>
    <n v="0"/>
    <n v="0"/>
    <n v="0"/>
    <n v="0"/>
    <n v="0"/>
    <n v="0"/>
    <n v="0"/>
    <n v="0"/>
    <n v="0"/>
    <n v="0"/>
    <n v="0"/>
    <n v="0"/>
    <n v="0"/>
    <n v="432038609"/>
    <n v="-19870828"/>
    <n v="-148098010"/>
    <m/>
    <m/>
    <n v="1753349"/>
    <n v="1321310"/>
    <n v="-432039"/>
    <m/>
    <n v="0"/>
    <n v="0"/>
    <n v="0"/>
    <n v="0"/>
    <n v="0"/>
    <n v="0"/>
    <n v="0"/>
    <e v="#REF!"/>
    <n v="0"/>
    <n v="0"/>
    <n v="0"/>
    <n v="0"/>
    <n v="0"/>
    <n v="0"/>
    <n v="0"/>
    <n v="0"/>
    <s v="LEY DE PRESUPUESTOS"/>
    <s v="-"/>
    <s v="-"/>
    <s v="ARRASTRE"/>
    <m/>
    <m/>
    <m/>
    <m/>
    <s v="-"/>
    <n v="0"/>
    <n v="4880018000"/>
    <s v="-"/>
    <n v="1089381"/>
    <n v="1089380712"/>
    <n v="596696594"/>
    <s v="-"/>
    <n v="1089381"/>
    <n v="0"/>
    <n v="1089381"/>
    <n v="231929"/>
    <n v="1321310"/>
    <n v="435978"/>
    <n v="1757288"/>
    <n v="0"/>
    <n v="1757288"/>
    <n v="0"/>
    <n v="1757288"/>
    <n v="1757288"/>
    <n v="0"/>
    <n v="1757288"/>
    <n v="0"/>
    <n v="696"/>
    <d v="2021-03-25T00:00:00"/>
    <n v="435978"/>
    <n v="4"/>
    <n v="1317371000"/>
    <s v="13 Y1020"/>
    <n v="1753349000"/>
    <n v="0"/>
    <n v="0"/>
    <n v="1753349000"/>
    <n v="-435978000"/>
    <m/>
    <n v="1321310"/>
    <n v="1753349"/>
    <n v="1753349"/>
    <n v="-435978"/>
    <n v="-435978"/>
    <n v="-3939"/>
    <n v="432039"/>
    <m/>
    <m/>
    <m/>
    <s v="SI"/>
    <m/>
    <m/>
    <s v="SI"/>
    <m/>
    <n v="2021"/>
    <s v="05"/>
    <n v="67"/>
    <s v="02"/>
    <s v="-"/>
    <s v="-"/>
    <s v="01"/>
    <s v="04"/>
    <s v="-"/>
    <n v="1089380"/>
    <n v="231930"/>
    <n v="2022"/>
    <n v="0"/>
    <n v="2023"/>
    <n v="0"/>
    <n v="2024"/>
    <n v="0"/>
    <n v="2025"/>
    <n v="0"/>
    <n v="2026"/>
    <n v="0"/>
    <n v="30096583"/>
    <s v="-"/>
    <n v="0"/>
    <s v="30096583-0"/>
    <s v="LLENAR"/>
    <s v="07"/>
    <s v="LLENAR"/>
    <s v="LLENAR"/>
    <s v="RS"/>
    <s v="05-67-02"/>
    <s v="GOBIERNO REGIONAL DEL MAULE"/>
    <s v="LLENAR"/>
    <s v="-"/>
  </r>
  <r>
    <s v="NO"/>
    <m/>
    <m/>
    <m/>
    <m/>
    <m/>
    <m/>
    <s v="EN EJECUCION"/>
    <m/>
    <m/>
    <m/>
    <m/>
    <m/>
    <m/>
    <s v="NUEVO"/>
    <x v="2"/>
    <s v="ARRASTRE"/>
    <n v="1"/>
    <s v=" - "/>
    <s v="30103009 - MEJORAMIENTO INTEGRAL DE ACERAS SECTOR 1, TALCA - EJECUCION - ARRASTRE"/>
    <n v="440712"/>
    <x v="0"/>
    <x v="2"/>
    <x v="2"/>
    <x v="6"/>
    <x v="2"/>
    <m/>
    <m/>
    <m/>
    <m/>
    <m/>
    <m/>
    <m/>
    <s v="LEY DE PRESUPUESTOS "/>
    <s v="-"/>
    <s v="-"/>
    <s v="PROYECTOS"/>
    <s v="PROYECTOS"/>
    <x v="32"/>
    <n v="53"/>
    <s v="SUPERIOR A 7.000 UTM"/>
    <s v="PROYECTO"/>
    <x v="1"/>
    <x v="37"/>
    <s v="TALCA"/>
    <x v="3"/>
    <x v="3"/>
    <m/>
    <m/>
    <s v="MUNICIPALIDAD"/>
    <m/>
    <m/>
    <s v="VIVIENDA Y DESARROLLO URBANO"/>
    <s v="DESARROLLO URBANO"/>
    <n v="21540"/>
    <n v="11244"/>
    <n v="10296"/>
    <s v=""/>
    <s v=" "/>
    <s v="MUNICIPALIDAD DE TALCA"/>
    <s v="FNDR"/>
    <m/>
    <n v="399"/>
    <d v="2020-07-08T00:00:00"/>
    <s v="JULIO"/>
    <n v="739"/>
    <d v="2020-07-07T00:00:00"/>
    <m/>
    <m/>
    <n v="1211964000"/>
    <n v="0"/>
    <n v="1211964000"/>
    <n v="0"/>
    <n v="0"/>
    <n v="0"/>
    <n v="0"/>
    <n v="0"/>
    <n v="0"/>
    <n v="0"/>
    <n v="0"/>
    <n v="0"/>
    <n v="0"/>
    <n v="0"/>
    <n v="0"/>
    <n v="0"/>
    <n v="0"/>
    <n v="0"/>
    <n v="0"/>
    <m/>
    <m/>
    <m/>
    <m/>
    <s v="7.230.726-7"/>
    <s v="LUIS HORACIO OLAVE POLANCO"/>
    <n v="0"/>
    <n v="0"/>
    <n v="0"/>
    <n v="0"/>
    <n v="1540000"/>
    <n v="1166654717"/>
    <n v="0"/>
    <n v="1166654717"/>
    <n v="0"/>
    <n v="0"/>
    <n v="0"/>
    <n v="0"/>
    <n v="0"/>
    <n v="0"/>
    <n v="0"/>
    <n v="0"/>
    <n v="0"/>
    <n v="0"/>
    <n v="1168194717"/>
    <n v="43769283"/>
    <n v="0"/>
    <m/>
    <m/>
    <d v="2021-02-19T00:00:00"/>
    <n v="300"/>
    <m/>
    <n v="300"/>
    <d v="2021-12-16T00:00:00"/>
    <m/>
    <m/>
    <m/>
    <m/>
    <m/>
    <n v="67"/>
    <d v="2020-08-11T00:00:00"/>
    <d v="2020-09-01T00:00:00"/>
    <s v="-"/>
    <s v="-"/>
    <s v="-"/>
    <s v="-"/>
    <s v="-"/>
    <s v="2295-68-LR20"/>
    <d v="2020-10-05T00:00:00"/>
    <d v="2020-11-05T00:00:00"/>
    <d v="2020-11-05T00:00:00"/>
    <s v="-"/>
    <s v="-"/>
    <d v="2021-02-05T00:00:00"/>
    <s v="-"/>
    <s v="-"/>
    <s v="-"/>
    <n v="6"/>
    <n v="71"/>
    <d v="2021-01-19T00:00:00"/>
    <d v="2021-02-01T00:00:00"/>
    <n v="811964000"/>
    <n v="0"/>
    <n v="100000000"/>
    <n v="711964000"/>
    <n v="1540000"/>
    <n v="0"/>
    <n v="0"/>
    <n v="710424000"/>
    <n v="0"/>
    <n v="0"/>
    <n v="0"/>
    <n v="0"/>
    <n v="0"/>
    <n v="0"/>
    <n v="0"/>
    <n v="0"/>
    <n v="0"/>
    <n v="0"/>
    <n v="0"/>
    <n v="0"/>
    <n v="711964000"/>
    <n v="0"/>
    <n v="440711936"/>
    <n v="0"/>
    <n v="0"/>
    <n v="0"/>
    <n v="0"/>
    <n v="0"/>
    <n v="0"/>
    <n v="0"/>
    <n v="0"/>
    <n v="0"/>
    <n v="39101103"/>
    <n v="61901763"/>
    <n v="65012823"/>
    <n v="0"/>
    <n v="267189272"/>
    <n v="84277820"/>
    <n v="517482781"/>
    <n v="70000000"/>
    <n v="70000000"/>
    <n v="70000000"/>
    <n v="210000000"/>
    <n v="727482781"/>
    <n v="440711936"/>
    <n v="517482781"/>
    <n v="0.44"/>
    <n v="0.44297647769622639"/>
    <m/>
    <n v="0"/>
    <n v="0"/>
    <n v="0"/>
    <n v="0"/>
    <n v="0"/>
    <n v="0"/>
    <n v="0"/>
    <n v="0"/>
    <n v="0"/>
    <n v="58332736"/>
    <n v="0"/>
    <n v="0"/>
    <n v="39101103"/>
    <n v="70000000"/>
    <n v="90739811"/>
    <n v="-28838048"/>
    <n v="65012823"/>
    <n v="0"/>
    <n v="142591132"/>
    <n v="71295566"/>
    <n v="-71295566"/>
    <n v="100000000"/>
    <n v="161507794"/>
    <n v="105681478"/>
    <n v="60000000"/>
    <n v="60000000"/>
    <n v="24277820"/>
    <n v="70000000"/>
    <e v="#REF!"/>
    <n v="0"/>
    <e v="#REF!"/>
    <n v="0"/>
    <e v="#REF!"/>
    <n v="44648967"/>
    <n v="0"/>
    <n v="0"/>
    <n v="0"/>
    <n v="0"/>
    <n v="0"/>
    <n v="0"/>
    <x v="0"/>
    <n v="0"/>
    <n v="0"/>
    <n v="0"/>
    <n v="0"/>
    <n v="0"/>
    <n v="0"/>
    <n v="0"/>
    <n v="0"/>
    <n v="0"/>
    <n v="0"/>
    <n v="0"/>
    <n v="194481219"/>
    <n v="0"/>
    <n v="0"/>
    <n v="0"/>
    <n v="0"/>
    <n v="0"/>
    <n v="0"/>
    <n v="0"/>
    <n v="0"/>
    <n v="-100000"/>
    <n v="0"/>
    <n v="0"/>
    <n v="0"/>
    <n v="0"/>
    <n v="0"/>
    <n v="0"/>
    <n v="0"/>
    <n v="0"/>
    <n v="0"/>
    <n v="-100000"/>
    <n v="15518781"/>
    <n v="-54481219"/>
    <n v="-124481219"/>
    <m/>
    <m/>
    <n v="727483"/>
    <n v="711964"/>
    <n v="-15519"/>
    <m/>
    <n v="0"/>
    <n v="0"/>
    <n v="0"/>
    <n v="0"/>
    <n v="0"/>
    <n v="84277820"/>
    <n v="84277820"/>
    <e v="#REF!"/>
    <n v="0"/>
    <n v="0"/>
    <n v="0"/>
    <n v="0"/>
    <n v="0"/>
    <n v="0"/>
    <n v="0"/>
    <n v="0"/>
    <s v="LEY DE PRESUPUESTOS"/>
    <d v="2021-03-01T00:00:00"/>
    <d v="2022-03-01T00:00:00"/>
    <s v="NUEVO"/>
    <s v="SI"/>
    <s v="RS"/>
    <d v="2021-03-01T00:00:00"/>
    <d v="2022-06-01T00:00:00"/>
    <s v="ok"/>
    <n v="440711936"/>
    <n v="1211964000"/>
    <s v="-"/>
    <n v="811964"/>
    <n v="811964000"/>
    <n v="400000000"/>
    <s v="-"/>
    <n v="811964"/>
    <n v="0"/>
    <n v="811964"/>
    <n v="0"/>
    <n v="811964"/>
    <n v="0"/>
    <n v="811964"/>
    <n v="0"/>
    <n v="811964"/>
    <n v="0"/>
    <n v="811964"/>
    <n v="811964"/>
    <n v="0"/>
    <n v="811964"/>
    <n v="0"/>
    <s v="-"/>
    <s v="-"/>
    <n v="0"/>
    <n v="5"/>
    <n v="1168195000"/>
    <n v="5"/>
    <n v="711964000"/>
    <n v="456231000"/>
    <n v="0"/>
    <n v="1168195000"/>
    <n v="0"/>
    <m/>
    <n v="711964"/>
    <n v="727483"/>
    <n v="711964"/>
    <n v="-100000"/>
    <n v="-100000"/>
    <n v="-84481"/>
    <n v="0"/>
    <m/>
    <m/>
    <m/>
    <s v="SI"/>
    <m/>
    <m/>
    <s v="SI"/>
    <m/>
    <n v="2021"/>
    <s v="05"/>
    <n v="67"/>
    <s v="02"/>
    <s v="31"/>
    <s v="02"/>
    <s v="01"/>
    <s v="04"/>
    <s v="000"/>
    <n v="811964"/>
    <n v="-100000"/>
    <n v="2022"/>
    <n v="456231"/>
    <n v="2023"/>
    <n v="0"/>
    <n v="2024"/>
    <n v="0"/>
    <n v="2025"/>
    <n v="0"/>
    <n v="2026"/>
    <n v="0"/>
    <n v="30103009"/>
    <s v="-"/>
    <n v="0"/>
    <s v="30103009-0"/>
    <s v="02"/>
    <s v="07"/>
    <s v="071"/>
    <s v="07101"/>
    <s v="RS"/>
    <s v="05-67-02"/>
    <s v="GOBIERNO REGIONAL DEL MAULE"/>
    <s v="N"/>
    <s v="N"/>
  </r>
  <r>
    <s v="NO"/>
    <m/>
    <m/>
    <m/>
    <m/>
    <m/>
    <m/>
    <s v="TERMINADO"/>
    <m/>
    <s v="NUEVO"/>
    <m/>
    <s v="NUEVO 2019"/>
    <s v="NUEVO"/>
    <m/>
    <s v="ARRASTRE"/>
    <x v="1"/>
    <s v="ARRASTRE"/>
    <n v="1"/>
    <s v=" - "/>
    <s v="30103293 - MEJORAMIENTO INTEGRAL DE ACERAS SECTOR 9, TALCA - EJECUCION - ARRASTRE"/>
    <n v="0"/>
    <x v="0"/>
    <x v="2"/>
    <x v="2"/>
    <x v="6"/>
    <x v="2"/>
    <m/>
    <m/>
    <m/>
    <m/>
    <m/>
    <m/>
    <m/>
    <s v="FAR"/>
    <s v="-"/>
    <s v="-"/>
    <s v="PROYECTOS"/>
    <s v="PROYECTOS"/>
    <x v="33"/>
    <n v="46"/>
    <s v="SUPERIOR A 7.000 UTM"/>
    <s v="PROYECTO"/>
    <x v="1"/>
    <x v="38"/>
    <s v="TALCA"/>
    <x v="3"/>
    <x v="3"/>
    <m/>
    <m/>
    <s v="MUNICIPALIDAD"/>
    <m/>
    <m/>
    <s v="VIVIENDA Y DESARROLLO URBANO"/>
    <s v="DESARROLLO URBANO"/>
    <n v="19973"/>
    <n v="10782"/>
    <n v="9191"/>
    <s v=""/>
    <s v=" "/>
    <s v="MUNICIPALIDAD DE TALCA"/>
    <s v="FNDR"/>
    <s v="NO"/>
    <n v="554"/>
    <d v="2018-07-19T00:00:00"/>
    <s v="JULIO"/>
    <n v="692"/>
    <d v="2018-07-18T00:00:00"/>
    <m/>
    <m/>
    <n v="948775000"/>
    <n v="0"/>
    <n v="948775000"/>
    <n v="783679388"/>
    <n v="0"/>
    <n v="0"/>
    <n v="0"/>
    <n v="0"/>
    <n v="0"/>
    <n v="0"/>
    <n v="0"/>
    <n v="0"/>
    <n v="0"/>
    <n v="0"/>
    <n v="0"/>
    <n v="0"/>
    <n v="0"/>
    <n v="557600350"/>
    <n v="226079038"/>
    <m/>
    <m/>
    <d v="2019-06-06T00:00:00"/>
    <d v="2019-05-24T00:00:00"/>
    <s v="76.110.384-9"/>
    <s v="CONSTRUCTORA PASO ANCHO SPA"/>
    <n v="0"/>
    <n v="0"/>
    <n v="0"/>
    <n v="0"/>
    <n v="1100000"/>
    <n v="805036565"/>
    <n v="13925075"/>
    <n v="818961640"/>
    <n v="0"/>
    <n v="0"/>
    <n v="0"/>
    <n v="0"/>
    <n v="0"/>
    <n v="0"/>
    <n v="0"/>
    <n v="0"/>
    <n v="0"/>
    <n v="0"/>
    <n v="820061640"/>
    <n v="128713360"/>
    <n v="0"/>
    <m/>
    <m/>
    <d v="2019-06-12T00:00:00"/>
    <n v="240"/>
    <m/>
    <n v="240"/>
    <d v="2020-02-07T00:00:00"/>
    <m/>
    <m/>
    <m/>
    <m/>
    <m/>
    <n v="96"/>
    <d v="2018-11-13T00:00:00"/>
    <d v="2018-12-03T00:00:00"/>
    <s v="-"/>
    <s v="-"/>
    <s v="-"/>
    <s v="-"/>
    <s v="-"/>
    <s v="-"/>
    <s v="-"/>
    <s v="-"/>
    <s v="-"/>
    <s v="-"/>
    <s v="-"/>
    <s v="-"/>
    <s v="-"/>
    <s v="-"/>
    <s v="-"/>
    <n v="6"/>
    <s v="-"/>
    <d v="2021-01-19T00:00:00"/>
    <d v="2021-02-01T00:00:00"/>
    <n v="36383000"/>
    <n v="0"/>
    <n v="0"/>
    <n v="36383000"/>
    <n v="0"/>
    <n v="0"/>
    <n v="0"/>
    <n v="36383000"/>
    <n v="0"/>
    <n v="0"/>
    <n v="0"/>
    <n v="0"/>
    <n v="0"/>
    <n v="0"/>
    <n v="0"/>
    <n v="0"/>
    <n v="0"/>
    <n v="0"/>
    <n v="0"/>
    <n v="0"/>
    <n v="36383000"/>
    <n v="0"/>
    <n v="0"/>
    <n v="0"/>
    <n v="0"/>
    <n v="0"/>
    <n v="0"/>
    <n v="0"/>
    <n v="0"/>
    <n v="0"/>
    <n v="36382252"/>
    <n v="0"/>
    <n v="0"/>
    <n v="0"/>
    <n v="0"/>
    <n v="0"/>
    <n v="0"/>
    <n v="0"/>
    <n v="36382252"/>
    <n v="0"/>
    <n v="0"/>
    <n v="0"/>
    <n v="0"/>
    <n v="36382252"/>
    <n v="0"/>
    <n v="820061640"/>
    <n v="1"/>
    <n v="1"/>
    <m/>
    <n v="0"/>
    <n v="36382252"/>
    <n v="-36382252"/>
    <n v="0"/>
    <n v="36382252"/>
    <n v="0"/>
    <n v="0"/>
    <n v="0"/>
    <n v="0"/>
    <n v="0"/>
    <n v="0"/>
    <n v="0"/>
    <n v="0"/>
    <n v="0"/>
    <n v="0"/>
    <n v="0"/>
    <n v="0"/>
    <n v="0"/>
    <n v="0"/>
    <n v="0"/>
    <n v="0"/>
    <n v="0"/>
    <n v="0"/>
    <n v="0"/>
    <n v="0"/>
    <n v="0"/>
    <n v="0"/>
    <n v="0"/>
    <e v="#REF!"/>
    <n v="0"/>
    <e v="#REF!"/>
    <n v="0"/>
    <e v="#REF!"/>
    <n v="-36382252"/>
    <n v="0"/>
    <n v="0"/>
    <n v="0"/>
    <n v="0"/>
    <n v="0"/>
    <n v="0"/>
    <x v="0"/>
    <n v="0"/>
    <n v="0"/>
    <n v="0"/>
    <n v="0"/>
    <n v="0"/>
    <n v="0"/>
    <n v="0"/>
    <n v="0"/>
    <n v="0"/>
    <n v="0"/>
    <n v="0"/>
    <n v="748"/>
    <n v="0"/>
    <n v="0"/>
    <n v="0"/>
    <n v="0"/>
    <n v="0"/>
    <n v="0"/>
    <n v="0"/>
    <n v="0"/>
    <n v="0"/>
    <n v="0"/>
    <n v="0"/>
    <n v="0"/>
    <n v="0"/>
    <n v="0"/>
    <n v="0"/>
    <n v="0"/>
    <n v="0"/>
    <n v="0"/>
    <n v="0"/>
    <n v="-748"/>
    <n v="-748"/>
    <n v="-748"/>
    <m/>
    <m/>
    <n v="36383"/>
    <n v="36383"/>
    <n v="0"/>
    <m/>
    <n v="0"/>
    <n v="0"/>
    <n v="0"/>
    <n v="0"/>
    <n v="0"/>
    <n v="0"/>
    <n v="0"/>
    <e v="#REF!"/>
    <n v="0"/>
    <n v="0"/>
    <n v="0"/>
    <n v="0"/>
    <n v="0"/>
    <n v="0"/>
    <n v="0"/>
    <n v="0"/>
    <s v="FAR"/>
    <d v="2019-08-01T00:00:00"/>
    <d v="2021-06-01T00:00:00"/>
    <s v="ARRASTRE"/>
    <s v="SI"/>
    <s v="RS"/>
    <d v="2019-08-01T00:00:00"/>
    <d v="2021-12-01T00:00:00"/>
    <s v="ok"/>
    <n v="0"/>
    <n v="948775000"/>
    <s v="-"/>
    <n v="36382"/>
    <n v="36382252"/>
    <n v="128713360"/>
    <s v="-"/>
    <n v="36382"/>
    <n v="0"/>
    <n v="36382"/>
    <n v="1"/>
    <n v="36383"/>
    <n v="0"/>
    <n v="36383"/>
    <n v="0"/>
    <n v="36383"/>
    <n v="0"/>
    <n v="36383"/>
    <n v="36383"/>
    <n v="0"/>
    <n v="36383"/>
    <n v="0"/>
    <s v="-"/>
    <s v="-"/>
    <n v="0"/>
    <n v="4"/>
    <n v="36382000"/>
    <n v="554"/>
    <n v="36383000"/>
    <n v="0"/>
    <n v="0"/>
    <n v="36383000"/>
    <n v="-1000"/>
    <m/>
    <n v="36383"/>
    <n v="36383"/>
    <n v="36383"/>
    <n v="0"/>
    <n v="0"/>
    <n v="0"/>
    <n v="0"/>
    <m/>
    <m/>
    <m/>
    <s v="SI"/>
    <m/>
    <m/>
    <s v="SI"/>
    <m/>
    <n v="2021"/>
    <s v="05"/>
    <n v="67"/>
    <s v="02"/>
    <s v="31"/>
    <s v="02"/>
    <s v="01"/>
    <s v="04"/>
    <s v="000"/>
    <n v="36383"/>
    <n v="0"/>
    <n v="2022"/>
    <n v="0"/>
    <n v="2023"/>
    <n v="0"/>
    <n v="2024"/>
    <n v="0"/>
    <n v="2025"/>
    <n v="0"/>
    <n v="2026"/>
    <n v="0"/>
    <n v="30103293"/>
    <s v="-"/>
    <n v="0"/>
    <s v="30103293-0"/>
    <s v="02"/>
    <s v="07"/>
    <s v="071"/>
    <s v="07101"/>
    <s v="RS"/>
    <s v="05-67-02"/>
    <s v="GOBIERNO REGIONAL DEL MAULE"/>
    <s v="A"/>
    <s v="N"/>
  </r>
  <r>
    <s v="NO"/>
    <m/>
    <m/>
    <m/>
    <m/>
    <m/>
    <m/>
    <s v="EN PROCESO DE CONTRATACION"/>
    <s v="ACUSA RECIBO DE ADJUDICACION EL 25/08/2021"/>
    <m/>
    <m/>
    <m/>
    <m/>
    <m/>
    <s v="-"/>
    <x v="2"/>
    <m/>
    <n v="1"/>
    <m/>
    <m/>
    <m/>
    <x v="0"/>
    <x v="2"/>
    <x v="2"/>
    <x v="6"/>
    <x v="2"/>
    <m/>
    <m/>
    <m/>
    <m/>
    <m/>
    <m/>
    <m/>
    <s v="LEY DE PRESUPUESTOS "/>
    <s v="-"/>
    <s v="-"/>
    <s v="PROYECTOS"/>
    <s v="PROYECTOS"/>
    <x v="34"/>
    <n v="85"/>
    <s v="SUPERIOR A 7.000 UTM"/>
    <s v="PROYECTO"/>
    <x v="1"/>
    <x v="39"/>
    <s v="TALCA"/>
    <x v="3"/>
    <x v="3"/>
    <m/>
    <m/>
    <s v="MUNICIPALIDAD"/>
    <m/>
    <m/>
    <s v="VIVIENDA Y DESARROLLO URBANO"/>
    <s v="DESARROLLO URBANO"/>
    <n v="21141"/>
    <n v="11030"/>
    <n v="10111"/>
    <s v=""/>
    <s v=" "/>
    <s v="MUNICIPALIDAD DE TALCA"/>
    <s v="FNDR"/>
    <s v="NO"/>
    <n v="58"/>
    <d v="2021-02-24T00:00:00"/>
    <s v="FEBRERO"/>
    <n v="754"/>
    <d v="2021-02-23T00:00:00"/>
    <s v="-"/>
    <s v="-"/>
    <n v="392022000"/>
    <n v="0"/>
    <n v="392022000"/>
    <n v="0"/>
    <n v="0"/>
    <n v="0"/>
    <n v="0"/>
    <n v="0"/>
    <n v="0"/>
    <n v="0"/>
    <n v="0"/>
    <n v="0"/>
    <n v="0"/>
    <n v="0"/>
    <n v="0"/>
    <n v="0"/>
    <n v="0"/>
    <n v="0"/>
    <n v="0"/>
    <m/>
    <m/>
    <m/>
    <m/>
    <s v="76.076.926-6"/>
    <s v="SOCIEDAD CONSTRUCTORA INGETALK LIMITADA"/>
    <n v="0"/>
    <n v="0"/>
    <n v="0"/>
    <n v="0"/>
    <n v="0"/>
    <n v="374991759"/>
    <n v="0"/>
    <n v="374991759"/>
    <n v="0"/>
    <n v="0"/>
    <n v="0"/>
    <n v="0"/>
    <n v="0"/>
    <n v="0"/>
    <n v="0"/>
    <n v="0"/>
    <n v="0"/>
    <n v="1259000"/>
    <n v="376250759"/>
    <n v="15771241"/>
    <n v="0"/>
    <m/>
    <m/>
    <m/>
    <n v="120"/>
    <m/>
    <n v="120"/>
    <d v="1900-04-29T00:00:00"/>
    <m/>
    <m/>
    <m/>
    <m/>
    <m/>
    <n v="20"/>
    <d v="2021-04-27T00:00:00"/>
    <d v="2021-05-18T00:00:00"/>
    <s v="-"/>
    <s v="-"/>
    <s v="-"/>
    <s v="-"/>
    <s v="-"/>
    <s v="-"/>
    <s v="-"/>
    <s v="-"/>
    <s v="-"/>
    <s v="-"/>
    <s v="-"/>
    <s v="-"/>
    <s v="-"/>
    <s v="-"/>
    <s v="-"/>
    <n v="16"/>
    <n v="71"/>
    <d v="2021-03-29T00:00:00"/>
    <d v="2021-04-06T00:00:00"/>
    <n v="2000"/>
    <n v="69999000"/>
    <n v="0"/>
    <n v="70001000"/>
    <n v="1000"/>
    <n v="0"/>
    <n v="0"/>
    <n v="70000000"/>
    <n v="0"/>
    <n v="0"/>
    <n v="0"/>
    <n v="0"/>
    <n v="0"/>
    <n v="0"/>
    <n v="0"/>
    <n v="0"/>
    <n v="0"/>
    <n v="0"/>
    <n v="0"/>
    <n v="0"/>
    <n v="70001000"/>
    <n v="0"/>
    <n v="336250759"/>
    <n v="0"/>
    <n v="0"/>
    <n v="0"/>
    <n v="0"/>
    <n v="0"/>
    <n v="0"/>
    <n v="0"/>
    <n v="0"/>
    <n v="0"/>
    <n v="0"/>
    <n v="0"/>
    <n v="0"/>
    <n v="0"/>
    <n v="0"/>
    <n v="0"/>
    <n v="0"/>
    <n v="0"/>
    <n v="0"/>
    <n v="40000000"/>
    <n v="40000000"/>
    <n v="40000000"/>
    <n v="336250759"/>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0001000"/>
    <n v="0"/>
    <n v="0"/>
    <n v="0"/>
    <n v="0"/>
    <n v="0"/>
    <n v="0"/>
    <n v="0"/>
    <n v="0"/>
    <n v="69999"/>
    <n v="0"/>
    <n v="0"/>
    <n v="0"/>
    <n v="0"/>
    <n v="0"/>
    <n v="0"/>
    <n v="0"/>
    <n v="0"/>
    <n v="0"/>
    <n v="69999"/>
    <n v="-30001000"/>
    <n v="-70001000"/>
    <n v="-70001000"/>
    <m/>
    <m/>
    <n v="40000"/>
    <n v="70001"/>
    <n v="30001"/>
    <m/>
    <n v="0"/>
    <n v="0"/>
    <n v="0"/>
    <n v="0"/>
    <n v="0"/>
    <n v="0"/>
    <n v="0"/>
    <e v="#REF!"/>
    <n v="0"/>
    <n v="0"/>
    <n v="0"/>
    <n v="0"/>
    <n v="0"/>
    <n v="0"/>
    <n v="0"/>
    <n v="0"/>
    <s v="LEY DE PRESUPUESTOS "/>
    <s v="-"/>
    <s v="-"/>
    <s v="NUEVO"/>
    <s v="SI"/>
    <s v="RS"/>
    <d v="2021-12-01T00:00:00"/>
    <d v="2022-06-01T00:00:00"/>
    <s v="ok"/>
    <n v="336250759"/>
    <n v="392022000"/>
    <m/>
    <n v="0"/>
    <n v="0"/>
    <n v="0"/>
    <s v="-"/>
    <n v="0"/>
    <n v="0"/>
    <n v="0"/>
    <n v="2"/>
    <n v="2"/>
    <n v="0"/>
    <n v="2"/>
    <n v="0"/>
    <n v="2"/>
    <n v="0"/>
    <n v="2"/>
    <n v="2"/>
    <n v="0"/>
    <n v="2"/>
    <n v="0"/>
    <s v="-"/>
    <s v="-"/>
    <n v="0"/>
    <n v="58"/>
    <n v="392022000"/>
    <n v="58"/>
    <n v="70001000"/>
    <n v="322021000"/>
    <n v="0"/>
    <n v="392022000"/>
    <n v="0"/>
    <m/>
    <n v="70001"/>
    <n v="40000"/>
    <n v="70001"/>
    <n v="69999"/>
    <n v="69999"/>
    <n v="39998"/>
    <n v="0"/>
    <m/>
    <m/>
    <m/>
    <s v="SI"/>
    <m/>
    <m/>
    <s v="SI"/>
    <m/>
    <n v="2021"/>
    <s v="05"/>
    <n v="67"/>
    <s v="02"/>
    <s v="31"/>
    <s v="02"/>
    <s v="01"/>
    <s v="04"/>
    <s v="000"/>
    <n v="2"/>
    <n v="69999"/>
    <n v="2022"/>
    <n v="322021"/>
    <n v="2023"/>
    <n v="0"/>
    <n v="2024"/>
    <n v="0"/>
    <n v="2025"/>
    <n v="0"/>
    <n v="2026"/>
    <n v="0"/>
    <n v="30103333"/>
    <s v="-"/>
    <n v="0"/>
    <s v="30103333-0"/>
    <s v="02"/>
    <s v="07"/>
    <s v="071"/>
    <s v="07101"/>
    <s v="RS"/>
    <s v="05-67-02"/>
    <s v="GOBIERNO REGIONAL DEL MAULE"/>
    <s v="N"/>
    <s v="N"/>
  </r>
  <r>
    <s v="NO"/>
    <m/>
    <m/>
    <m/>
    <m/>
    <m/>
    <m/>
    <s v="EN EJECUCION "/>
    <s v="TERMINADO EL DISEÑO, EN MIDESO REEVALUACIÓN PARA  EJECUCIÓN"/>
    <m/>
    <m/>
    <m/>
    <s v="NUEVO"/>
    <m/>
    <s v="NUEVO"/>
    <x v="1"/>
    <s v="ARRASTRE"/>
    <n v="1"/>
    <s v=" - "/>
    <s v="30103888 - RESTAURACION ESCUELA PRESIDENTE JOSÉ MANUEL BALMACEDA CURICO - EJECUCION - ARRASTRE"/>
    <n v="196000"/>
    <x v="0"/>
    <x v="2"/>
    <x v="2"/>
    <x v="6"/>
    <x v="2"/>
    <m/>
    <m/>
    <m/>
    <m/>
    <m/>
    <m/>
    <m/>
    <s v="LEY DE PRESUPUESTOS "/>
    <s v="-"/>
    <s v="-"/>
    <s v="PROYECTOS"/>
    <s v="PROYECTOS"/>
    <x v="35"/>
    <n v="25"/>
    <s v="SUPERIOR A 7.000 UTM"/>
    <s v="PROYECTO"/>
    <x v="1"/>
    <x v="40"/>
    <s v="CURICO"/>
    <x v="13"/>
    <x v="4"/>
    <m/>
    <m/>
    <s v="ARQUITECTURA"/>
    <m/>
    <m/>
    <s v="EDUCACION, CULTURA Y PATRIMONIO"/>
    <s v="ARTE Y CULTURA"/>
    <n v="312"/>
    <n v="162"/>
    <n v="150"/>
    <s v=""/>
    <s v=" "/>
    <s v="MUNICIPALIDAD DE CURICO"/>
    <s v="FNDR"/>
    <m/>
    <n v="214"/>
    <d v="2019-03-20T00:00:00"/>
    <s v="MARZO"/>
    <n v="708"/>
    <d v="2019-03-19T00:00:00"/>
    <m/>
    <m/>
    <n v="2669524000"/>
    <n v="0"/>
    <n v="2669524000"/>
    <n v="10740000"/>
    <n v="0"/>
    <n v="0"/>
    <n v="0"/>
    <n v="0"/>
    <n v="0"/>
    <n v="0"/>
    <n v="0"/>
    <n v="0"/>
    <n v="0"/>
    <n v="0"/>
    <n v="0"/>
    <n v="0"/>
    <n v="0"/>
    <n v="240000"/>
    <n v="10500000"/>
    <m/>
    <m/>
    <m/>
    <m/>
    <s v="ASESORIA: 78.959.840-1"/>
    <s v="ASESORIA:  CLAUDIO NAVARRETE ARQUITECTOS Y CIA. LTDA.      "/>
    <n v="0"/>
    <n v="0"/>
    <n v="0"/>
    <n v="0"/>
    <n v="0"/>
    <n v="0"/>
    <n v="0"/>
    <n v="0"/>
    <n v="0"/>
    <n v="26250000"/>
    <n v="0"/>
    <n v="0"/>
    <n v="0"/>
    <n v="0"/>
    <n v="0"/>
    <n v="0"/>
    <n v="0"/>
    <n v="2643274000"/>
    <n v="2669524000"/>
    <n v="0"/>
    <n v="0"/>
    <m/>
    <m/>
    <d v="2020-01-06T00:00:00"/>
    <n v="235"/>
    <n v="210"/>
    <n v="445"/>
    <d v="2021-03-26T00:00:00"/>
    <m/>
    <m/>
    <m/>
    <m/>
    <m/>
    <n v="2382"/>
    <d v="2019-05-02T00:00:00"/>
    <s v="EXENTO"/>
    <n v="3682"/>
    <d v="2019-06-24T00:00:00"/>
    <s v="EXENTO"/>
    <s v="-"/>
    <s v="-"/>
    <s v="-"/>
    <s v="-"/>
    <s v="-"/>
    <s v="-"/>
    <s v="-"/>
    <s v="-"/>
    <s v="-"/>
    <s v="-"/>
    <s v="-"/>
    <s v="-"/>
    <n v="6"/>
    <n v="27"/>
    <d v="2021-01-19T00:00:00"/>
    <d v="2021-02-01T00:00:00"/>
    <n v="212250000"/>
    <n v="0"/>
    <n v="195997000"/>
    <n v="16253000"/>
    <n v="500000"/>
    <n v="15751000"/>
    <n v="0"/>
    <n v="1000"/>
    <n v="1000"/>
    <n v="0"/>
    <n v="0"/>
    <n v="0"/>
    <n v="0"/>
    <n v="0"/>
    <n v="0"/>
    <n v="0"/>
    <n v="0"/>
    <n v="0"/>
    <n v="0"/>
    <n v="0"/>
    <n v="16253000"/>
    <n v="0"/>
    <n v="196000000"/>
    <n v="1223267000"/>
    <n v="1223267000"/>
    <n v="0"/>
    <n v="0"/>
    <n v="0"/>
    <n v="0"/>
    <n v="0"/>
    <n v="0"/>
    <n v="0"/>
    <n v="10500000"/>
    <n v="0"/>
    <n v="5250000"/>
    <n v="0"/>
    <n v="500000"/>
    <n v="0"/>
    <n v="16250000"/>
    <n v="0"/>
    <n v="0"/>
    <n v="0"/>
    <n v="0"/>
    <n v="16250000"/>
    <n v="2642534000"/>
    <n v="26990000"/>
    <s v="-"/>
    <n v="1.0110416688518253E-2"/>
    <m/>
    <n v="0"/>
    <n v="0"/>
    <n v="0"/>
    <n v="0"/>
    <n v="0"/>
    <n v="0"/>
    <n v="0"/>
    <n v="0"/>
    <n v="0"/>
    <n v="10500000"/>
    <n v="10500000"/>
    <n v="10500000"/>
    <n v="0"/>
    <n v="0"/>
    <n v="0"/>
    <n v="0"/>
    <n v="5250000"/>
    <n v="0"/>
    <n v="500000"/>
    <n v="500000"/>
    <n v="-500000"/>
    <n v="0"/>
    <n v="500000"/>
    <n v="0"/>
    <n v="0"/>
    <n v="0"/>
    <n v="0"/>
    <n v="0"/>
    <e v="#REF!"/>
    <n v="0"/>
    <e v="#REF!"/>
    <n v="0"/>
    <e v="#REF!"/>
    <n v="-500000"/>
    <n v="0"/>
    <n v="0"/>
    <n v="0"/>
    <n v="0"/>
    <n v="0"/>
    <n v="0"/>
    <x v="0"/>
    <n v="0"/>
    <n v="0"/>
    <n v="500000"/>
    <n v="0"/>
    <n v="0"/>
    <n v="0"/>
    <n v="0"/>
    <n v="0"/>
    <n v="0"/>
    <n v="500000"/>
    <n v="0"/>
    <n v="3000"/>
    <n v="0"/>
    <n v="0"/>
    <n v="0"/>
    <n v="0"/>
    <n v="500000"/>
    <n v="0"/>
    <n v="0"/>
    <n v="0"/>
    <n v="0"/>
    <n v="0"/>
    <n v="0"/>
    <n v="0"/>
    <n v="0"/>
    <n v="0"/>
    <n v="0"/>
    <n v="0"/>
    <n v="0"/>
    <n v="0"/>
    <n v="0"/>
    <n v="-3000"/>
    <n v="-3000"/>
    <n v="-3000"/>
    <m/>
    <m/>
    <n v="16250"/>
    <n v="16253"/>
    <n v="3"/>
    <m/>
    <n v="0"/>
    <n v="0"/>
    <n v="0"/>
    <n v="0"/>
    <n v="0"/>
    <n v="0"/>
    <n v="0"/>
    <e v="#REF!"/>
    <n v="0"/>
    <n v="0"/>
    <n v="0"/>
    <n v="0"/>
    <n v="0"/>
    <n v="0"/>
    <n v="0"/>
    <n v="0"/>
    <s v="LEY DE PRESUPUESTOS"/>
    <d v="2020-04-01T00:00:00"/>
    <d v="2023-12-01T00:00:00"/>
    <s v="ARRASTRE"/>
    <s v="SI"/>
    <s v="RS"/>
    <d v="2020-01-01T00:00:00"/>
    <d v="2023-12-01T00:00:00"/>
    <s v="ok"/>
    <n v="2642534000"/>
    <n v="2669524000"/>
    <s v="-"/>
    <n v="212250"/>
    <n v="212250000"/>
    <n v="2446534000"/>
    <s v="-"/>
    <n v="212250"/>
    <n v="0"/>
    <n v="212250"/>
    <n v="0"/>
    <n v="212250"/>
    <n v="0"/>
    <n v="212250"/>
    <n v="-195997"/>
    <n v="16253"/>
    <n v="0"/>
    <n v="16253"/>
    <n v="16253"/>
    <n v="0"/>
    <n v="16253"/>
    <n v="0"/>
    <s v="-"/>
    <s v="-"/>
    <n v="0"/>
    <n v="4"/>
    <n v="2658784000"/>
    <n v="4"/>
    <n v="16253000"/>
    <n v="1200000000"/>
    <n v="1442531000"/>
    <n v="2658784000"/>
    <n v="0"/>
    <m/>
    <n v="16253"/>
    <n v="16250"/>
    <n v="16253"/>
    <n v="0"/>
    <n v="0"/>
    <n v="-3"/>
    <n v="0"/>
    <m/>
    <m/>
    <m/>
    <s v="SI"/>
    <m/>
    <m/>
    <s v="SI"/>
    <m/>
    <n v="2021"/>
    <s v="05"/>
    <n v="67"/>
    <s v="02"/>
    <s v="31"/>
    <s v="02"/>
    <s v="01"/>
    <s v="04"/>
    <s v="000"/>
    <n v="212250"/>
    <n v="-195997"/>
    <n v="2022"/>
    <n v="1200000"/>
    <n v="2023"/>
    <n v="1442531"/>
    <n v="2024"/>
    <n v="0"/>
    <n v="2025"/>
    <n v="0"/>
    <n v="2026"/>
    <n v="0"/>
    <n v="30103888"/>
    <s v="-"/>
    <n v="0"/>
    <s v="30103888-0"/>
    <s v="02"/>
    <s v="07"/>
    <s v="073"/>
    <s v="07301"/>
    <s v="RS"/>
    <s v="05-67-02"/>
    <s v="GOBIERNO REGIONAL DEL MAULE"/>
    <s v="A"/>
    <s v="N"/>
  </r>
  <r>
    <s v="NO"/>
    <m/>
    <m/>
    <m/>
    <m/>
    <m/>
    <m/>
    <s v="EN REEVALUACION"/>
    <s v="REUNIÓN CON MIDESO EL VIERNES 14.05.2021.    MIDESO NO APROBO LA SOLICITUD DE REEVALUACIÓN INDICA QUE SE DEBE REFORMULAR ESTE PROYETO.   SE ESTA A LA ESPERA QUE LA DIRECCION DE ARQUITECTURA DE RESPUESTA, SOBRE SI PROCESDE REFORMULAR EL PROYECTO, O SI ELLOS DA UNA OPCION PARA QUE ESTE PROYECTO SE EJECUTE EN SU CONJUNTO, PERO DEMOSTRANDO QUE ES RENTABLE SOCIALMENTE."/>
    <s v="NUEVO"/>
    <s v="SI"/>
    <s v="ARRASTRE 2019"/>
    <s v="NUEVO"/>
    <m/>
    <s v="ARRASTRE"/>
    <x v="1"/>
    <s v="ARRASTRE"/>
    <n v="1"/>
    <s v=" - "/>
    <s v="30104061 - RESTAURACION Y PUESTA EN VALOR VILLA CULTURAL HUILQUILEMU. TALCA - EJECUCION - ARRASTRE"/>
    <n v="200000"/>
    <x v="0"/>
    <x v="2"/>
    <x v="2"/>
    <x v="6"/>
    <x v="2"/>
    <m/>
    <m/>
    <m/>
    <n v="0"/>
    <n v="0"/>
    <n v="0"/>
    <m/>
    <s v="PROVISIÓN DE PUESTA EN VALOR DEL PATRIMONIO Y LEY DE PRESUPUESTOS"/>
    <s v="-"/>
    <s v="-"/>
    <s v="PROYECTOS"/>
    <s v="PROYECTOS"/>
    <x v="36"/>
    <n v="80"/>
    <s v="SUPERIOR A 7.000 UTM"/>
    <s v="PROYECTO"/>
    <x v="1"/>
    <x v="41"/>
    <s v="TALCA"/>
    <x v="3"/>
    <x v="4"/>
    <m/>
    <m/>
    <s v="ARQUITECTURA"/>
    <m/>
    <m/>
    <s v="EDUCACION Y CULTURA"/>
    <s v="ARTE Y CULTURA"/>
    <n v="23483"/>
    <n v="11858"/>
    <n v="11625"/>
    <s v="MONUMENTO"/>
    <m/>
    <s v="ARQUITECTURA MOP VII REGION"/>
    <s v="FNDR"/>
    <s v="NO"/>
    <s v="680; año 2019: 107"/>
    <s v="09/12/2016; año 2019: 20/02/2019"/>
    <s v="DICIEMBRE"/>
    <n v="651"/>
    <d v="2016-12-07T00:00:00"/>
    <m/>
    <m/>
    <n v="4776104000"/>
    <n v="0"/>
    <n v="4776104000"/>
    <n v="19258034"/>
    <n v="0"/>
    <n v="0"/>
    <n v="0"/>
    <n v="0"/>
    <n v="0"/>
    <n v="0"/>
    <n v="0"/>
    <n v="0"/>
    <n v="0"/>
    <n v="0"/>
    <n v="0"/>
    <n v="5161000"/>
    <n v="0"/>
    <n v="9867924"/>
    <n v="4229110"/>
    <m/>
    <m/>
    <m/>
    <m/>
    <s v="CONSULTORIA: 78.742.640-9"/>
    <s v="CONSULTORIA: ASESORIAS E INVERSIONES EPSILON LTDA."/>
    <n v="0"/>
    <n v="0"/>
    <n v="0"/>
    <n v="0"/>
    <n v="0"/>
    <n v="0"/>
    <n v="0"/>
    <n v="0"/>
    <n v="0"/>
    <n v="14097034"/>
    <n v="0"/>
    <n v="0"/>
    <n v="0"/>
    <n v="0"/>
    <n v="0"/>
    <n v="0"/>
    <n v="0"/>
    <n v="5354876966"/>
    <n v="5368974000"/>
    <n v="-592870000"/>
    <n v="0"/>
    <m/>
    <m/>
    <d v="2019-03-27T00:00:00"/>
    <n v="215"/>
    <n v="0"/>
    <n v="215"/>
    <d v="2019-10-28T00:00:00"/>
    <m/>
    <m/>
    <m/>
    <m/>
    <m/>
    <n v="3112"/>
    <d v="2016-05-26T00:00:00"/>
    <s v="EXENTO"/>
    <s v="-"/>
    <s v="-"/>
    <s v="-"/>
    <s v="-"/>
    <s v="-"/>
    <s v="-"/>
    <s v="-"/>
    <s v="-"/>
    <s v="-"/>
    <s v="-"/>
    <s v="-"/>
    <s v="-"/>
    <s v="-"/>
    <s v="-"/>
    <m/>
    <n v="6"/>
    <s v="-"/>
    <d v="2021-01-19T00:00:00"/>
    <d v="2021-02-01T00:00:00"/>
    <n v="3000"/>
    <n v="0"/>
    <n v="0"/>
    <n v="3000"/>
    <n v="1000"/>
    <n v="1000"/>
    <n v="0"/>
    <n v="1000"/>
    <n v="0"/>
    <n v="0"/>
    <n v="0"/>
    <n v="0"/>
    <n v="0"/>
    <n v="0"/>
    <n v="0"/>
    <n v="0"/>
    <n v="0"/>
    <n v="0"/>
    <n v="0"/>
    <n v="0"/>
    <n v="3000"/>
    <n v="0"/>
    <n v="200000000"/>
    <n v="1716571988"/>
    <n v="1716571989"/>
    <n v="1716571989"/>
    <n v="0"/>
    <n v="0"/>
    <n v="0"/>
    <n v="0"/>
    <n v="0"/>
    <n v="0"/>
    <n v="0"/>
    <n v="0"/>
    <n v="0"/>
    <n v="0"/>
    <n v="0"/>
    <n v="0"/>
    <n v="0"/>
    <n v="0"/>
    <n v="0"/>
    <n v="0"/>
    <n v="0"/>
    <n v="0"/>
    <n v="5349715966"/>
    <n v="19258034"/>
    <n v="1"/>
    <n v="3.5869113912639547E-3"/>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PROVISIÓN DE PUESTA EN VALOR DEL PATRIMONIO"/>
    <d v="2019-08-01T00:00:00"/>
    <d v="2024-12-01T00:00:00"/>
    <s v="ARRASTRE"/>
    <s v="SI"/>
    <s v="RS"/>
    <d v="2019-08-01T00:00:00"/>
    <d v="2024-12-01T00:00:00"/>
    <s v="ok"/>
    <n v="5349715966"/>
    <n v="4776104000"/>
    <s v="-"/>
    <n v="216572"/>
    <n v="216571989"/>
    <n v="4540273977"/>
    <s v="-"/>
    <n v="216572"/>
    <n v="0"/>
    <n v="216572"/>
    <n v="-216569"/>
    <n v="3"/>
    <n v="0"/>
    <n v="3"/>
    <n v="0"/>
    <n v="3"/>
    <n v="0"/>
    <n v="3"/>
    <n v="3"/>
    <n v="0"/>
    <n v="3"/>
    <n v="0"/>
    <s v="-"/>
    <s v="-"/>
    <n v="0"/>
    <n v="4"/>
    <n v="5349716000"/>
    <n v="4"/>
    <n v="3000"/>
    <n v="200000000"/>
    <n v="5149713000"/>
    <n v="5349716000"/>
    <n v="0"/>
    <m/>
    <n v="3"/>
    <n v="0"/>
    <n v="3"/>
    <n v="0"/>
    <n v="0"/>
    <n v="-3"/>
    <n v="0"/>
    <m/>
    <m/>
    <m/>
    <s v="SI"/>
    <m/>
    <m/>
    <s v="SI"/>
    <m/>
    <n v="2021"/>
    <s v="05"/>
    <n v="67"/>
    <s v="02"/>
    <s v="31"/>
    <s v="02"/>
    <s v="01"/>
    <s v="04"/>
    <s v="000"/>
    <n v="3"/>
    <n v="0"/>
    <n v="2022"/>
    <n v="200000"/>
    <n v="2023"/>
    <n v="5149713"/>
    <n v="2024"/>
    <n v="0"/>
    <n v="2025"/>
    <n v="0"/>
    <n v="2026"/>
    <n v="0"/>
    <n v="30104061"/>
    <s v="-"/>
    <n v="0"/>
    <s v="30104061-0"/>
    <s v="02"/>
    <s v="07"/>
    <s v="071"/>
    <s v="07101"/>
    <s v="RS"/>
    <s v="05-67-02"/>
    <s v="GOBIERNO REGIONAL DEL MAULE"/>
    <s v="A"/>
    <s v="N"/>
  </r>
  <r>
    <s v="NO"/>
    <m/>
    <m/>
    <m/>
    <m/>
    <m/>
    <m/>
    <s v="EN EJECUCION"/>
    <s v="CON FECHA 10/09/2021 SE ACUSA RECIBO DE ADJUDICACION ITEM CONSULTORIA DE ASESORIA DE INSPECCION FISCAL.  RATE &quot;RE&quot; AL 20/08/2021.  POR ORD. N° 1265 DE FECHA 30/07/2021 SE SOLICITO A MIDESO INCREMENTAR ITEM CONSULTORIAS Y DISMINUIR ITEM OTROS GASTOS EN FICHA IDI DEL PROYECTO. "/>
    <s v="NUEVO"/>
    <s v="SI"/>
    <s v="NUEVO 2019"/>
    <s v="NUEVO"/>
    <m/>
    <s v="ARRASTRE"/>
    <x v="1"/>
    <s v="ARRASTRE"/>
    <n v="1"/>
    <s v=" - "/>
    <s v="30104105 - RESTAURACION Y PUESTA EN VALOR INTENDENCIA REGIONAL DEL MAULE-TALCA - EJECUCION - ARRASTRE"/>
    <n v="1152129"/>
    <x v="0"/>
    <x v="2"/>
    <x v="2"/>
    <x v="6"/>
    <x v="2"/>
    <s v="PVP"/>
    <s v="SUBT. 31"/>
    <s v="PROVISION"/>
    <n v="0"/>
    <n v="0"/>
    <n v="0"/>
    <m/>
    <s v="PROVISIÓN DE PUESTA EN VALOR DEL PATRIMONIO"/>
    <s v="-"/>
    <s v="-"/>
    <s v="PROYECTOS"/>
    <s v="PROYECTOS"/>
    <x v="37"/>
    <n v="12"/>
    <s v="SUPERIOR A 7.000 UTM"/>
    <s v="PROYECTO"/>
    <x v="1"/>
    <x v="42"/>
    <s v="TALCA"/>
    <x v="3"/>
    <x v="4"/>
    <m/>
    <s v="FERNANDO PINOCHET"/>
    <s v="ARQUITECTURA"/>
    <s v="ARQUITECTURA"/>
    <m/>
    <s v="EDUCACION Y CULTURA"/>
    <s v="ARTE Y CULTURA"/>
    <n v="81848"/>
    <n v="40924"/>
    <n v="40924"/>
    <s v="BID PUESTA EN VALOR PATRIMONIAL"/>
    <m/>
    <s v="ARQUITECTURA MOP VII REGION"/>
    <s v="FNDR"/>
    <s v="NO"/>
    <n v="155"/>
    <d v="2015-02-27T00:00:00"/>
    <s v="FEBRERO"/>
    <n v="608"/>
    <d v="2015-02-26T00:00:00"/>
    <s v="746 (ORD. N° 607); 746 (ORD. N° 637)"/>
    <s v="20/10/2020; 05/11/2020"/>
    <n v="4439946000"/>
    <n v="1888638000"/>
    <n v="6328584000"/>
    <n v="6653000"/>
    <n v="0"/>
    <n v="0"/>
    <n v="0"/>
    <n v="0"/>
    <n v="0"/>
    <n v="0"/>
    <n v="0"/>
    <n v="0"/>
    <n v="0"/>
    <n v="1703000"/>
    <n v="0"/>
    <n v="0"/>
    <n v="0"/>
    <n v="4950000"/>
    <n v="0"/>
    <s v="OBRAS CIVILES: 3212;  CONSULTORIA DE ASESORIA A LA INSPECCION FISCAL: 1638"/>
    <s v="OBRAS CIVILES: 10/12/2020;   CONSULTORIA DE ASESORIA A LA INSPECCION FISCAL: 10/09/2021"/>
    <m/>
    <m/>
    <s v="CONSULTORIA &quot;ENSAYOS DE LABORATORIOS&quot;: 78.361.640-8; CONSULTORIA DE APOYO ADMINISTRATIVO: 15.135.565-K;    OBRAS CIVILES:  96.590.630-4;   CONSULTORIA DE ASESORIA A LA INSPECCION FISCAL: 76.249.409-4"/>
    <s v="CONSULTORIA &quot;ENSAYOS DE LABORATORIOS&quot;: ATYLAB. LTDA.;   CONSULTORIA DE APOYO ADMINISTRATIVO: CLAUDIA ESTER VERDUGO JORQUERA;    OBRAS CIVILES:   CONSTRUCTORA BASCO S.A.;   CONSULTORIA DE ASESORIA A LA INSPECCION FISCAL: CONSULTORA Y SERVICIOS MARCELA RODRIGUEZ SAENZ E.I.R.L."/>
    <n v="0"/>
    <n v="0"/>
    <n v="0"/>
    <n v="0"/>
    <n v="4903000"/>
    <n v="5992752847"/>
    <n v="0"/>
    <n v="5992752847"/>
    <n v="0"/>
    <n v="150874080"/>
    <n v="0"/>
    <n v="0"/>
    <n v="0"/>
    <n v="0"/>
    <n v="0"/>
    <n v="0"/>
    <n v="0"/>
    <n v="180054073"/>
    <n v="6328584000"/>
    <n v="0"/>
    <n v="0"/>
    <m/>
    <m/>
    <d v="2021-03-12T00:00:00"/>
    <n v="720"/>
    <n v="0"/>
    <n v="720"/>
    <d v="2023-03-02T00:00:00"/>
    <m/>
    <m/>
    <m/>
    <m/>
    <m/>
    <n v="2102"/>
    <d v="2015-05-08T00:00:00"/>
    <s v="EXENTO"/>
    <s v="4318; 3959"/>
    <s v="14/08/2015; 02/12/2020"/>
    <s v="EXENTO"/>
    <s v="-"/>
    <s v="-"/>
    <s v="824-24-LR19"/>
    <d v="2019-11-29T00:00:00"/>
    <d v="2020-06-10T00:00:00"/>
    <d v="2020-07-17T00:00:00"/>
    <s v="-"/>
    <s v="-"/>
    <d v="2021-01-20T00:00:00"/>
    <s v="-"/>
    <s v="-"/>
    <s v="NO; MODIFIC. DE CONVENIO: SI"/>
    <n v="6"/>
    <s v="27; CORREO DEL 04/10/2021."/>
    <d v="2021-01-19T00:00:00"/>
    <d v="2021-02-01T00:00:00"/>
    <n v="65255000"/>
    <n v="185603000"/>
    <n v="50854000"/>
    <n v="200004000"/>
    <n v="3200000"/>
    <n v="11200000"/>
    <n v="0"/>
    <n v="1000"/>
    <n v="0"/>
    <n v="0"/>
    <n v="0"/>
    <n v="0"/>
    <n v="0"/>
    <n v="0"/>
    <n v="0"/>
    <n v="0"/>
    <n v="0"/>
    <n v="0"/>
    <n v="0"/>
    <n v="0"/>
    <n v="14401000"/>
    <n v="185603000"/>
    <n v="1152128677"/>
    <n v="3477764333"/>
    <n v="1477764333"/>
    <n v="0"/>
    <n v="0"/>
    <n v="0"/>
    <n v="0"/>
    <n v="0"/>
    <n v="0"/>
    <n v="0"/>
    <n v="0"/>
    <n v="1400000"/>
    <n v="1400000"/>
    <n v="1400000"/>
    <n v="4600000"/>
    <n v="1400000"/>
    <n v="10200000"/>
    <n v="181002585"/>
    <n v="18012972"/>
    <n v="5058100"/>
    <n v="204073657"/>
    <n v="214273657"/>
    <n v="6107657343"/>
    <n v="16853000"/>
    <n v="0"/>
    <n v="2.6629969674100873E-3"/>
    <m/>
    <n v="0"/>
    <n v="0"/>
    <n v="0"/>
    <n v="0"/>
    <n v="0"/>
    <n v="0"/>
    <n v="0"/>
    <n v="0"/>
    <n v="0"/>
    <n v="0"/>
    <n v="0"/>
    <n v="0"/>
    <n v="0"/>
    <n v="0"/>
    <n v="0"/>
    <n v="1400000"/>
    <n v="0"/>
    <n v="1400000"/>
    <n v="3200000"/>
    <n v="3200000"/>
    <n v="-1800000"/>
    <n v="1400000"/>
    <n v="4600000"/>
    <n v="0"/>
    <n v="1400000"/>
    <n v="1400000"/>
    <n v="0"/>
    <n v="181002585"/>
    <e v="#REF!"/>
    <n v="0"/>
    <e v="#REF!"/>
    <n v="0"/>
    <e v="#REF!"/>
    <n v="1000000"/>
    <n v="0"/>
    <n v="0"/>
    <n v="0"/>
    <n v="0"/>
    <n v="0"/>
    <n v="0"/>
    <x v="0"/>
    <n v="0"/>
    <n v="0"/>
    <n v="3200000"/>
    <n v="0"/>
    <n v="0"/>
    <n v="0"/>
    <n v="0"/>
    <n v="0"/>
    <n v="0"/>
    <n v="3200000"/>
    <n v="0"/>
    <n v="4201000"/>
    <n v="0"/>
    <n v="0"/>
    <n v="0"/>
    <n v="0"/>
    <n v="3200000"/>
    <n v="0"/>
    <n v="1"/>
    <n v="0"/>
    <n v="185602"/>
    <n v="0"/>
    <n v="0"/>
    <n v="0"/>
    <n v="0"/>
    <n v="0"/>
    <n v="0"/>
    <n v="0"/>
    <n v="0"/>
    <n v="0"/>
    <n v="185603"/>
    <n v="14269657"/>
    <n v="9211557"/>
    <n v="-8801415"/>
    <s v="JUNIO: EN MAYO CANCELÓ UN MONTO POR CONSULTORIA DE $ 1.400.000.-     EL RESTO DE LOS MESES DEL AÑO, NO TIENE NADA PROGRAMADO PARA ESTE ITEM (CONSULTORIA).    ¿ NO CANCELARA NADA PARA EL RESTO DE LOS MESES EN ESTE ITEM?"/>
    <m/>
    <n v="214274"/>
    <n v="200004"/>
    <n v="-14270"/>
    <m/>
    <n v="0"/>
    <n v="0"/>
    <n v="0"/>
    <n v="1400000"/>
    <n v="0"/>
    <n v="0"/>
    <n v="1400000"/>
    <e v="#REF!"/>
    <n v="0"/>
    <n v="0"/>
    <n v="0"/>
    <n v="0"/>
    <n v="0"/>
    <n v="0"/>
    <n v="0"/>
    <n v="0"/>
    <s v="PROVISIÓN DE PUESTA EN VALOR DEL PATRIMONIO"/>
    <d v="2018-12-01T00:00:00"/>
    <d v="2023-12-01T00:00:00"/>
    <s v="ARRASTRE"/>
    <s v="SI"/>
    <s v="RS"/>
    <d v="2018-12-01T00:00:00"/>
    <d v="2023-12-01T00:00:00"/>
    <s v="ok"/>
    <n v="6107657343"/>
    <n v="6328584000"/>
    <s v="-"/>
    <n v="566402"/>
    <n v="566402334"/>
    <n v="5755528666"/>
    <s v="07/04/2021: SUBIR MARCO DE ACUERDO A NUEVA PROGRAMACION."/>
    <n v="566402"/>
    <n v="0"/>
    <n v="566402"/>
    <n v="-501147"/>
    <n v="65255"/>
    <n v="0"/>
    <n v="65255"/>
    <n v="-50854"/>
    <n v="14401"/>
    <n v="0"/>
    <n v="14401"/>
    <n v="14401"/>
    <n v="0"/>
    <n v="14401"/>
    <n v="0"/>
    <s v="-"/>
    <s v="-"/>
    <n v="0"/>
    <n v="4"/>
    <n v="6321931000"/>
    <n v="4"/>
    <n v="200004000"/>
    <n v="1528618000"/>
    <n v="4593309000"/>
    <n v="6321931000"/>
    <n v="0"/>
    <m/>
    <n v="200004"/>
    <n v="214274"/>
    <n v="200004"/>
    <n v="185603"/>
    <n v="185603"/>
    <n v="199873"/>
    <n v="0"/>
    <m/>
    <m/>
    <m/>
    <s v="SI"/>
    <m/>
    <m/>
    <s v="SI"/>
    <m/>
    <n v="2021"/>
    <s v="05"/>
    <n v="67"/>
    <s v="02"/>
    <s v="31"/>
    <s v="02"/>
    <s v="01"/>
    <s v="04"/>
    <s v="000"/>
    <n v="65255"/>
    <n v="134749"/>
    <n v="2022"/>
    <n v="1528618"/>
    <n v="2023"/>
    <n v="4593309"/>
    <n v="2024"/>
    <n v="0"/>
    <n v="2025"/>
    <n v="0"/>
    <n v="2026"/>
    <n v="0"/>
    <n v="30104105"/>
    <s v="-"/>
    <n v="0"/>
    <s v="30104105-0"/>
    <s v="02"/>
    <s v="07"/>
    <s v="071"/>
    <s v="07101"/>
    <s v="RS"/>
    <s v="05-67-02"/>
    <s v="GOBIERNO REGIONAL DEL MAULE"/>
    <s v="A"/>
    <s v="N"/>
  </r>
  <r>
    <s v="NO"/>
    <m/>
    <m/>
    <m/>
    <m/>
    <m/>
    <m/>
    <s v="EN EJECUCION"/>
    <m/>
    <m/>
    <m/>
    <m/>
    <m/>
    <m/>
    <s v="NUEVO"/>
    <x v="1"/>
    <s v="ARRASTRE"/>
    <n v="0"/>
    <s v=" - "/>
    <s v="40002035 - REPOSICION  Y MEJORAMIENTO PLAZA DE ARMAS, EMPEDRADO - EJECUCION - ARRASTRE"/>
    <n v="0"/>
    <x v="0"/>
    <x v="1"/>
    <x v="0"/>
    <x v="7"/>
    <x v="0"/>
    <m/>
    <m/>
    <m/>
    <m/>
    <m/>
    <m/>
    <m/>
    <s v="FONDO REGIONAL DE INICIATIVAS LOCALES - FRIL"/>
    <s v="-"/>
    <s v="-"/>
    <s v="ASIG. 125"/>
    <s v="FRIL"/>
    <x v="38"/>
    <s v="INFERIOR"/>
    <s v="INFERIOR A 7.000 UTM"/>
    <s v="PROYECTO"/>
    <x v="1"/>
    <x v="43"/>
    <s v="TALCA"/>
    <x v="10"/>
    <x v="7"/>
    <m/>
    <m/>
    <s v="MUNICIPALIDAD"/>
    <m/>
    <m/>
    <s v="MULTISECTORIAL"/>
    <s v="INTERSUBSECTORIAL MULTISECTOR"/>
    <n v="4142"/>
    <n v="1947"/>
    <n v="2195"/>
    <s v="SUBTÍTULO 33"/>
    <s v=" "/>
    <s v="MUNICIPALIDAD DE EMPEDRADO"/>
    <s v="FNDR"/>
    <m/>
    <n v="107"/>
    <d v="2020-01-22T00:00:00"/>
    <s v="ENERO"/>
    <n v="728"/>
    <d v="2020-01-21T00:00:00"/>
    <m/>
    <m/>
    <n v="92519000"/>
    <n v="0"/>
    <n v="92519000"/>
    <n v="0"/>
    <n v="0"/>
    <n v="0"/>
    <n v="0"/>
    <n v="0"/>
    <n v="0"/>
    <n v="0"/>
    <n v="0"/>
    <n v="0"/>
    <n v="0"/>
    <n v="0"/>
    <n v="0"/>
    <n v="0"/>
    <n v="0"/>
    <n v="0"/>
    <n v="0"/>
    <s v="DECRETO EXENTO N° 1152"/>
    <d v="2020-10-21T00:00:00"/>
    <m/>
    <m/>
    <s v="76.582.685-3"/>
    <s v="CONCRETO CONSTRUCCIONES E.I.R.L."/>
    <n v="0"/>
    <n v="0"/>
    <n v="0"/>
    <n v="0"/>
    <n v="0"/>
    <n v="80268207"/>
    <n v="0"/>
    <n v="80268207"/>
    <n v="0"/>
    <n v="0"/>
    <n v="0"/>
    <n v="0"/>
    <n v="0"/>
    <n v="0"/>
    <n v="0"/>
    <n v="0"/>
    <n v="0"/>
    <n v="0"/>
    <n v="80268207"/>
    <n v="12250793"/>
    <n v="0"/>
    <m/>
    <m/>
    <d v="2020-12-01T00:00:00"/>
    <n v="68"/>
    <n v="20"/>
    <n v="88"/>
    <d v="2021-02-27T00:00:00"/>
    <m/>
    <m/>
    <m/>
    <m/>
    <m/>
    <n v="2337"/>
    <d v="2020-07-22T00:00:00"/>
    <s v="EXENTO"/>
    <s v="-"/>
    <s v="-"/>
    <s v="-"/>
    <s v="-"/>
    <s v="-"/>
    <s v="3798-7-LP20"/>
    <s v="-"/>
    <s v="-"/>
    <s v="-"/>
    <s v="-"/>
    <s v="-"/>
    <s v="-"/>
    <s v="-"/>
    <s v="-"/>
    <s v="-"/>
    <n v="201"/>
    <s v="-"/>
    <d v="2021-01-27T00:00:00"/>
    <s v="EXENTA"/>
    <n v="81075000"/>
    <n v="0"/>
    <n v="0"/>
    <n v="81075000"/>
    <n v="0"/>
    <n v="0"/>
    <n v="0"/>
    <n v="0"/>
    <n v="0"/>
    <n v="0"/>
    <n v="0"/>
    <n v="0"/>
    <n v="0"/>
    <n v="0"/>
    <n v="81075000"/>
    <n v="0"/>
    <n v="0"/>
    <n v="0"/>
    <n v="0"/>
    <n v="0"/>
    <n v="81075000"/>
    <n v="0"/>
    <n v="0"/>
    <n v="0"/>
    <n v="0"/>
    <n v="0"/>
    <n v="0"/>
    <n v="0"/>
    <n v="0"/>
    <n v="0"/>
    <n v="6404068"/>
    <n v="0"/>
    <n v="25018012"/>
    <n v="0"/>
    <n v="0"/>
    <n v="0"/>
    <n v="0"/>
    <n v="18967112"/>
    <n v="50389192"/>
    <n v="0"/>
    <n v="21346127"/>
    <n v="8532888"/>
    <n v="29879015"/>
    <n v="80268207"/>
    <n v="0"/>
    <n v="50389192"/>
    <n v="0.62780000000000002"/>
    <n v="0.62776027873651141"/>
    <m/>
    <n v="0"/>
    <n v="14000000"/>
    <n v="-14000000"/>
    <n v="36268207"/>
    <n v="6404068"/>
    <n v="0"/>
    <n v="20000000"/>
    <n v="20000000"/>
    <n v="-20000000"/>
    <n v="0"/>
    <n v="25018012"/>
    <n v="25018012"/>
    <n v="0"/>
    <n v="48846127"/>
    <n v="0"/>
    <n v="0"/>
    <n v="0"/>
    <n v="0"/>
    <n v="24423064"/>
    <n v="0"/>
    <n v="0"/>
    <n v="24423064"/>
    <n v="0"/>
    <n v="0"/>
    <n v="24423063"/>
    <n v="27500000"/>
    <n v="-8532888"/>
    <m/>
    <e v="#REF!"/>
    <n v="0"/>
    <e v="#REF!"/>
    <n v="0"/>
    <e v="#REF!"/>
    <n v="-34000000"/>
    <n v="0"/>
    <n v="0"/>
    <n v="0"/>
    <n v="0"/>
    <n v="0"/>
    <n v="0"/>
    <x v="0"/>
    <n v="0"/>
    <n v="0"/>
    <n v="0"/>
    <n v="0"/>
    <n v="0"/>
    <n v="0"/>
    <n v="0"/>
    <n v="0"/>
    <n v="0"/>
    <n v="0"/>
    <n v="0"/>
    <n v="30685808"/>
    <n v="0"/>
    <n v="0"/>
    <n v="0"/>
    <n v="0"/>
    <n v="0"/>
    <n v="0"/>
    <n v="0"/>
    <n v="0"/>
    <n v="0"/>
    <n v="0"/>
    <n v="0"/>
    <n v="0"/>
    <n v="0"/>
    <n v="0"/>
    <n v="0"/>
    <n v="0"/>
    <n v="0"/>
    <n v="0"/>
    <n v="0"/>
    <n v="-806793"/>
    <n v="-9339681"/>
    <n v="-30685808"/>
    <m/>
    <m/>
    <n v="80269"/>
    <n v="81075"/>
    <n v="806"/>
    <m/>
    <n v="0"/>
    <n v="0"/>
    <n v="0"/>
    <n v="0"/>
    <n v="0"/>
    <n v="18967112"/>
    <n v="18967112"/>
    <e v="#REF!"/>
    <n v="0"/>
    <n v="0"/>
    <n v="0"/>
    <n v="0"/>
    <n v="0"/>
    <n v="0"/>
    <n v="0"/>
    <n v="0"/>
    <m/>
    <s v="-"/>
    <s v="-"/>
    <s v="ARRASTRE"/>
    <m/>
    <m/>
    <m/>
    <m/>
    <s v="-"/>
    <n v="0"/>
    <n v="92519000"/>
    <s v="-"/>
    <n v="92519"/>
    <n v="92519000"/>
    <n v="0"/>
    <m/>
    <n v="92519"/>
    <n v="0"/>
    <n v="92519"/>
    <n v="0"/>
    <n v="92519"/>
    <n v="0"/>
    <n v="92519"/>
    <n v="-12250"/>
    <n v="80269"/>
    <n v="0"/>
    <n v="80269"/>
    <n v="80269"/>
    <n v="0"/>
    <n v="80269"/>
    <n v="0"/>
    <s v="-"/>
    <s v="-"/>
    <n v="0"/>
    <n v="4"/>
    <n v="92519000"/>
    <n v="4"/>
    <n v="92519000"/>
    <n v="0"/>
    <n v="0"/>
    <n v="92519000"/>
    <n v="0"/>
    <m/>
    <n v="81075"/>
    <n v="80269"/>
    <n v="92519"/>
    <n v="806"/>
    <n v="806"/>
    <n v="0"/>
    <n v="11444"/>
    <s v="SI"/>
    <m/>
    <m/>
    <s v="SI"/>
    <m/>
    <m/>
    <s v="SI"/>
    <s v="SI"/>
    <n v="2021"/>
    <s v="05"/>
    <n v="67"/>
    <s v="02"/>
    <s v="-"/>
    <s v="-"/>
    <s v="01"/>
    <s v="04"/>
    <s v="-"/>
    <n v="81075"/>
    <n v="0"/>
    <n v="2022"/>
    <n v="0"/>
    <n v="2023"/>
    <n v="0"/>
    <n v="2024"/>
    <n v="0"/>
    <n v="2025"/>
    <n v="0"/>
    <n v="2026"/>
    <n v="0"/>
    <n v="40002035"/>
    <s v="-"/>
    <n v="0"/>
    <s v="40002035-0"/>
    <s v="LLENAR"/>
    <s v="07"/>
    <s v="LLENAR"/>
    <s v="LLENAR"/>
    <s v="RS"/>
    <s v="05-67-02"/>
    <s v="GOBIERNO REGIONAL DEL MAULE"/>
    <s v="LLENAR"/>
    <s v="-"/>
  </r>
  <r>
    <s v="NO"/>
    <m/>
    <m/>
    <m/>
    <m/>
    <m/>
    <m/>
    <s v="EN EJECUCION "/>
    <s v="CON FECHA 08/06/2021, SE ADJUDICA AIF ITEM CONSULTORÍA. "/>
    <s v="NUEVO"/>
    <s v="SI"/>
    <s v="NUEVO 2019"/>
    <s v="NUEVO"/>
    <m/>
    <s v="ARRASTRE"/>
    <x v="1"/>
    <s v="ARRASTRE"/>
    <n v="1"/>
    <s v=" - "/>
    <s v="30105664 - REPOSICION TEATRO MUNICIPAL,CONSTITUCION - EJECUCION - ARRASTRE"/>
    <n v="3248286"/>
    <x v="0"/>
    <x v="2"/>
    <x v="2"/>
    <x v="6"/>
    <x v="2"/>
    <s v="RECONSTRUCCION"/>
    <s v="SUBT. 31"/>
    <s v="PROVISION"/>
    <n v="0"/>
    <n v="0"/>
    <n v="0"/>
    <m/>
    <s v="PROVISION RECONSTRUCCION"/>
    <s v="-"/>
    <s v="-"/>
    <s v="PROYECTOS"/>
    <s v="PROYECTOS"/>
    <x v="39"/>
    <n v="10"/>
    <s v="SUPERIOR A 7.000 UTM"/>
    <s v="PROYECTO"/>
    <x v="1"/>
    <x v="44"/>
    <s v="TALCA"/>
    <x v="2"/>
    <x v="6"/>
    <m/>
    <s v="FERNANDO PINOCHET"/>
    <s v="ARQUITECTURA"/>
    <s v="ARQUITECTURA"/>
    <s v="RS"/>
    <s v="EDUCACION Y CULTURA"/>
    <s v="ARTE Y CULTURA"/>
    <n v="1330"/>
    <n v="665"/>
    <n v="665"/>
    <s v="PRES"/>
    <m/>
    <s v="ARQUITECTURA MOP VII REGION"/>
    <s v="FNDR"/>
    <s v="NO"/>
    <n v="142"/>
    <d v="2014-02-26T00:00:00"/>
    <s v="FEBRERO"/>
    <n v="581"/>
    <d v="2014-02-25T00:00:00"/>
    <s v="634 (ORD. N° 150); 745 (ORD. N° 588); 750 (ORD. N° 728)"/>
    <s v="22/03/2016; 06/10/2020; 15/12/2020"/>
    <n v="3047899000"/>
    <n v="2181766000"/>
    <n v="5229665000"/>
    <n v="29552000"/>
    <n v="0"/>
    <n v="0"/>
    <n v="0"/>
    <n v="0"/>
    <n v="0"/>
    <n v="0"/>
    <n v="0"/>
    <n v="0"/>
    <n v="0"/>
    <n v="13952000"/>
    <n v="0"/>
    <n v="0"/>
    <n v="0"/>
    <n v="13200000"/>
    <n v="2400000"/>
    <s v="CONSULTORIA: 3886; AÑO 2021: 1011"/>
    <s v="CONSULTORIA: 27/12/2018"/>
    <m/>
    <m/>
    <s v="CONSULTORIA: 15.135.565-K; OBRAS CIVILES: 77.257.280-8; CONSULTORIA AÑO 2021: 76.249.409-4"/>
    <s v="CONSULTORIA: CLAUDIA ESTER VERDUGO JORQUERA; OBRAS CIVILES: CONSTRUCTORA ANGEL BARTOLOME CECCHI LTDA.; CONSULTORIA AÑO 2021: COSULTORA Y SERVICIOS MARCELA RODRIGUEZ SAENZ E.I.R.L."/>
    <n v="0"/>
    <n v="0"/>
    <n v="0"/>
    <n v="0"/>
    <n v="13952000"/>
    <n v="5153110261"/>
    <n v="0"/>
    <n v="5153110261"/>
    <n v="0"/>
    <n v="92944750"/>
    <n v="0"/>
    <n v="0"/>
    <n v="0"/>
    <n v="0"/>
    <n v="0"/>
    <n v="0"/>
    <n v="0"/>
    <m/>
    <n v="5260007011"/>
    <n v="-30342011"/>
    <n v="0"/>
    <m/>
    <m/>
    <d v="2021-01-29T00:00:00"/>
    <n v="395"/>
    <m/>
    <n v="395"/>
    <d v="2022-02-28T00:00:00"/>
    <m/>
    <m/>
    <m/>
    <m/>
    <m/>
    <n v="3140"/>
    <d v="2014-09-04T00:00:00"/>
    <s v="EXENTO"/>
    <s v="6418; 5880; 3960"/>
    <s v="14/10/2016; 11/09/2019; 02/12/2020"/>
    <s v="EXENTO"/>
    <s v="-"/>
    <s v="-"/>
    <s v="OBRA CIVIL: 824-6-O120; AIF: 824-3-LP20"/>
    <s v="OBRA CIVIL:: 26/03/2020; AIF: 31/01/2020"/>
    <s v="OBRA CIVIL:: 20/07/2020; AIF: 25/06/2020"/>
    <s v="OBRA CIVIL:: 20/07/2020; AIF: 02/07/2020"/>
    <s v="-"/>
    <s v="-"/>
    <d v="2020-11-26T00:00:00"/>
    <s v="-"/>
    <s v="-"/>
    <s v="NO"/>
    <n v="6"/>
    <s v="39; 57; 71"/>
    <d v="2021-01-19T00:00:00"/>
    <d v="2021-02-01T00:00:00"/>
    <n v="669303000"/>
    <n v="1455065000"/>
    <n v="160489000"/>
    <n v="1963879000"/>
    <n v="0"/>
    <n v="24368000"/>
    <n v="0"/>
    <n v="1939511000"/>
    <n v="0"/>
    <n v="0"/>
    <n v="0"/>
    <n v="0"/>
    <n v="0"/>
    <n v="0"/>
    <n v="0"/>
    <n v="0"/>
    <n v="0"/>
    <n v="0"/>
    <n v="0"/>
    <n v="0"/>
    <n v="1963879000"/>
    <n v="0"/>
    <n v="3248285840"/>
    <n v="0"/>
    <n v="0"/>
    <n v="0"/>
    <n v="0"/>
    <n v="0"/>
    <n v="0"/>
    <n v="0"/>
    <n v="0"/>
    <n v="37812359"/>
    <n v="263990716"/>
    <n v="0"/>
    <n v="305675979"/>
    <n v="215517510"/>
    <n v="120615307"/>
    <n v="222393550"/>
    <n v="1166005421"/>
    <n v="255066250"/>
    <n v="255066250"/>
    <n v="306031250"/>
    <n v="816163750"/>
    <n v="1982169171"/>
    <n v="3248285840"/>
    <n v="1195557421"/>
    <n v="0.2248"/>
    <n v="0.22729198240606679"/>
    <s v="OBRA Y EQUIPAMIENTO"/>
    <n v="0"/>
    <n v="0"/>
    <n v="0"/>
    <n v="0"/>
    <n v="0"/>
    <n v="0"/>
    <n v="254339726"/>
    <n v="98339726"/>
    <n v="-60527367"/>
    <n v="266124410"/>
    <n v="35124410"/>
    <n v="263990716"/>
    <n v="0"/>
    <n v="374736851"/>
    <n v="0"/>
    <n v="0"/>
    <n v="198196549"/>
    <n v="107479430"/>
    <n v="401427289"/>
    <n v="301427289"/>
    <n v="-85909779"/>
    <n v="440075616"/>
    <n v="252297799"/>
    <n v="-131682492"/>
    <n v="455714635"/>
    <n v="204101250"/>
    <n v="18292300"/>
    <n v="255066250"/>
    <e v="#REF!"/>
    <n v="0"/>
    <e v="#REF!"/>
    <n v="0"/>
    <e v="#REF!"/>
    <n v="-170640208"/>
    <n v="0"/>
    <n v="0"/>
    <n v="0"/>
    <n v="0"/>
    <n v="0"/>
    <n v="0"/>
    <x v="0"/>
    <n v="0"/>
    <n v="0"/>
    <n v="0"/>
    <n v="0"/>
    <n v="0"/>
    <n v="0"/>
    <n v="0"/>
    <n v="0"/>
    <n v="0"/>
    <n v="0"/>
    <n v="0"/>
    <n v="797873579"/>
    <n v="0"/>
    <n v="0"/>
    <n v="0"/>
    <n v="0"/>
    <n v="0"/>
    <n v="0"/>
    <n v="0"/>
    <n v="0"/>
    <n v="-160489"/>
    <n v="0"/>
    <n v="0"/>
    <n v="0"/>
    <n v="0"/>
    <n v="0"/>
    <n v="0"/>
    <n v="0"/>
    <n v="0"/>
    <n v="0"/>
    <n v="-160489"/>
    <n v="18290171"/>
    <n v="-287741079"/>
    <n v="-542807329"/>
    <m/>
    <s v="SI"/>
    <n v="1982170"/>
    <n v="1963879"/>
    <n v="-18291"/>
    <m/>
    <n v="0"/>
    <n v="0"/>
    <n v="0"/>
    <n v="0"/>
    <n v="3618750"/>
    <n v="218774800"/>
    <n v="222393550"/>
    <e v="#REF!"/>
    <n v="0"/>
    <n v="0"/>
    <n v="0"/>
    <n v="0"/>
    <n v="0"/>
    <n v="0"/>
    <n v="0"/>
    <n v="0"/>
    <s v="LEY DE PRESUPUESTOS"/>
    <d v="2018-12-01T00:00:00"/>
    <d v="2023-12-01T00:00:00"/>
    <s v="ARRASTRE"/>
    <s v="SI"/>
    <s v="RS"/>
    <d v="2018-12-01T00:00:00"/>
    <d v="2023-12-01T00:00:00"/>
    <s v="OK."/>
    <n v="3248285840"/>
    <n v="5229665000"/>
    <s v="-"/>
    <n v="669303"/>
    <n v="669303000"/>
    <n v="4530810000"/>
    <s v="05/05/2021: INCREMENTAR MARCO, PARA ASIGNAR MAYORES RECURSOS SEGÚN PROGRAMACION."/>
    <n v="669303"/>
    <n v="0"/>
    <n v="669303"/>
    <n v="0"/>
    <n v="669303"/>
    <n v="0"/>
    <n v="669303"/>
    <n v="1227817"/>
    <n v="1897120"/>
    <n v="0"/>
    <n v="1897120"/>
    <n v="1897120"/>
    <n v="0"/>
    <n v="1897120"/>
    <n v="0"/>
    <s v="-"/>
    <s v="-"/>
    <n v="0"/>
    <n v="4"/>
    <n v="5200113000"/>
    <n v="4"/>
    <n v="1963879000"/>
    <n v="1500000000"/>
    <n v="1736234000"/>
    <n v="5200113000"/>
    <n v="0"/>
    <m/>
    <n v="1963879"/>
    <n v="1982170"/>
    <n v="1963879"/>
    <n v="66759"/>
    <n v="66759"/>
    <n v="85050"/>
    <n v="0"/>
    <m/>
    <m/>
    <m/>
    <s v="SI"/>
    <m/>
    <m/>
    <s v="SI"/>
    <m/>
    <n v="2021"/>
    <s v="05"/>
    <n v="67"/>
    <s v="02"/>
    <s v="31"/>
    <s v="02"/>
    <s v="01"/>
    <s v="04"/>
    <s v="000"/>
    <n v="669303"/>
    <n v="1294576"/>
    <n v="2022"/>
    <n v="1500000"/>
    <n v="2023"/>
    <n v="1736234"/>
    <n v="2024"/>
    <n v="0"/>
    <n v="2025"/>
    <n v="0"/>
    <n v="2026"/>
    <n v="0"/>
    <n v="30105664"/>
    <s v="-"/>
    <n v="0"/>
    <s v="30105664-0"/>
    <s v="02"/>
    <s v="07"/>
    <s v="071"/>
    <s v="07102"/>
    <s v="RS"/>
    <s v="05-67-02"/>
    <s v="GOBIERNO REGIONAL DEL MAULE"/>
    <s v="A"/>
    <s v="N"/>
  </r>
  <r>
    <s v="NO"/>
    <m/>
    <m/>
    <m/>
    <m/>
    <m/>
    <m/>
    <s v="EN EJECUCION"/>
    <s v="PENDIENTE ADQUISICIÓN CONTENEDORES.   REEVALUACIÓN CON RS,  IND ENVIARÁ E.T. PARA QUE EL GORE COMPRE EL EQUIPAMIENTO.   OBRA 100% TERMINADA, SE ENVIO A REEVALUAR EL ITEM EQUIPAMIENTO A MIDESO, DADO QUE EL IND SOLICITO INCORPORAR  DOS EQUIPAMIENTOS NO CONSIDERADOS EN SU APROBACIÓN ORIGINAL."/>
    <s v="ARRASTRE"/>
    <m/>
    <s v="ARRASTRE 2019"/>
    <s v="NUEVO"/>
    <m/>
    <s v="ARRASTRE"/>
    <x v="1"/>
    <s v="ARRASTRE"/>
    <n v="1"/>
    <s v=" - "/>
    <s v="30113161 - CONSTRUCCION PISCINA TEMPERADA DE TALCA - EJECUCION - ARRASTRE"/>
    <n v="-480"/>
    <x v="0"/>
    <x v="2"/>
    <x v="2"/>
    <x v="6"/>
    <x v="2"/>
    <s v="LEY PPTO. SUBT. 31"/>
    <s v="NUEVO"/>
    <s v="LEY "/>
    <n v="0"/>
    <n v="0"/>
    <n v="0"/>
    <m/>
    <s v="LEY DE PRESUPUESTOS"/>
    <s v="-"/>
    <s v="-"/>
    <s v="PROYECTOS"/>
    <s v="PROYECTOS"/>
    <x v="40"/>
    <n v="49"/>
    <s v="SUPERIOR A 7.000 UTM"/>
    <s v="PROYECTO"/>
    <x v="1"/>
    <x v="45"/>
    <s v="TALCA"/>
    <x v="3"/>
    <x v="4"/>
    <m/>
    <s v="FRANCISCO SALDIA"/>
    <s v="ARQUITECTURA"/>
    <s v="ARQUITECTURA"/>
    <m/>
    <s v="DEPORTES"/>
    <s v="DEPORTE FORMATIVO"/>
    <n v="6942"/>
    <n v="3804"/>
    <n v="3138"/>
    <m/>
    <m/>
    <s v="INSTITUTO NACIONAL DE DEPORTES VII REGION"/>
    <s v="FNDR"/>
    <s v="NO"/>
    <s v="680; NUEVO CORE: 368; 10%: ORD. N° 709"/>
    <s v="09/12/2016; NUEVO CORE: 24/05/2018: 10%: 13/12/2017"/>
    <s v="DICIEMBRE"/>
    <n v="651"/>
    <d v="2016-12-07T00:00:00"/>
    <m/>
    <m/>
    <n v="2623127000"/>
    <n v="0"/>
    <n v="2623127000"/>
    <n v="2651780352"/>
    <n v="0"/>
    <n v="0"/>
    <n v="0"/>
    <n v="0"/>
    <n v="0"/>
    <n v="0"/>
    <n v="0"/>
    <n v="0"/>
    <n v="0"/>
    <n v="0"/>
    <n v="0"/>
    <n v="2939000"/>
    <n v="4825707"/>
    <n v="2330136243"/>
    <n v="313879402"/>
    <s v="1993; CONSULTORIA: 2334"/>
    <s v="23/07/2018; CONSULTORIA: 14/08/2018"/>
    <m/>
    <m/>
    <s v="77.257.280-8; CONSULTORIA: 76.001.975-5; 76.902.659-2"/>
    <s v="ANGEL BARTOLOME CECCHI; CONSULTORIA: MARIO ALBERTO SEPULVEDA CARVAJAL CONSULTORES E INGENIERIA CONSTRUCCION; EQUIPAMIENTO: INVERSIONES CLARO ARZ SPA"/>
    <n v="0"/>
    <n v="0"/>
    <n v="0"/>
    <n v="0"/>
    <n v="2939000"/>
    <n v="2568648285"/>
    <n v="-2701890"/>
    <n v="2565946395"/>
    <n v="0"/>
    <n v="58065840"/>
    <n v="0"/>
    <n v="6088248"/>
    <n v="0"/>
    <n v="24282440"/>
    <n v="0"/>
    <n v="0"/>
    <n v="0"/>
    <n v="120000"/>
    <n v="2657441923"/>
    <n v="-34314923"/>
    <n v="0"/>
    <m/>
    <m/>
    <d v="2018-09-22T00:00:00"/>
    <n v="420"/>
    <n v="45"/>
    <n v="465"/>
    <d v="2019-12-31T00:00:00"/>
    <m/>
    <m/>
    <m/>
    <m/>
    <m/>
    <n v="7330"/>
    <d v="2015-12-18T00:00:00"/>
    <s v="EXENTO"/>
    <s v="566; 4720;  1668"/>
    <s v="31/01/2018; 07/08/2018;    15/04/2020"/>
    <s v="EXENTO"/>
    <s v="-"/>
    <s v="-"/>
    <s v="-"/>
    <d v="2017-12-26T00:00:00"/>
    <d v="2018-04-05T00:00:00"/>
    <s v="-"/>
    <m/>
    <s v="-"/>
    <d v="2016-08-04T00:00:00"/>
    <s v="-"/>
    <s v="-"/>
    <s v="-"/>
    <n v="6"/>
    <s v="-"/>
    <d v="2021-01-19T00:00:00"/>
    <d v="2021-02-01T00:00:00"/>
    <n v="6449000"/>
    <n v="0"/>
    <n v="0"/>
    <n v="6449000"/>
    <n v="0"/>
    <n v="0"/>
    <n v="0"/>
    <n v="0"/>
    <n v="6449000"/>
    <n v="0"/>
    <n v="0"/>
    <n v="0"/>
    <n v="0"/>
    <n v="0"/>
    <n v="0"/>
    <n v="0"/>
    <n v="0"/>
    <n v="0"/>
    <n v="0"/>
    <n v="0"/>
    <n v="6449000"/>
    <n v="0"/>
    <n v="-480000"/>
    <n v="0"/>
    <n v="0"/>
    <n v="0"/>
    <n v="0"/>
    <n v="0"/>
    <n v="0"/>
    <n v="0"/>
    <n v="0"/>
    <n v="0"/>
    <n v="0"/>
    <n v="5541571"/>
    <n v="0"/>
    <n v="0"/>
    <n v="0"/>
    <n v="0"/>
    <n v="5541571"/>
    <n v="0"/>
    <n v="600000"/>
    <n v="0"/>
    <n v="600000"/>
    <n v="6141571"/>
    <n v="-480000"/>
    <n v="2657321923"/>
    <n v="1"/>
    <n v="0.99995484379208388"/>
    <m/>
    <n v="0"/>
    <n v="0"/>
    <n v="0"/>
    <n v="0"/>
    <n v="0"/>
    <n v="0"/>
    <n v="0"/>
    <n v="0"/>
    <n v="0"/>
    <n v="5541571"/>
    <n v="0"/>
    <n v="0"/>
    <n v="0"/>
    <n v="5541571"/>
    <n v="0"/>
    <n v="5541571"/>
    <n v="5541571"/>
    <n v="-5541571"/>
    <n v="0"/>
    <n v="0"/>
    <n v="0"/>
    <n v="0"/>
    <n v="0"/>
    <n v="0"/>
    <n v="0"/>
    <n v="0"/>
    <n v="0"/>
    <n v="0"/>
    <e v="#REF!"/>
    <n v="0"/>
    <e v="#REF!"/>
    <n v="0"/>
    <e v="#REF!"/>
    <n v="0"/>
    <n v="0"/>
    <n v="0"/>
    <n v="0"/>
    <n v="0"/>
    <n v="0"/>
    <n v="0"/>
    <x v="0"/>
    <n v="0"/>
    <n v="0"/>
    <n v="0"/>
    <n v="0"/>
    <n v="0"/>
    <n v="0"/>
    <n v="0"/>
    <n v="0"/>
    <n v="0"/>
    <n v="0"/>
    <n v="0"/>
    <n v="907429"/>
    <n v="0"/>
    <n v="0"/>
    <n v="0"/>
    <n v="0"/>
    <n v="0"/>
    <n v="0"/>
    <n v="0"/>
    <n v="0"/>
    <n v="0"/>
    <n v="0"/>
    <n v="0"/>
    <n v="0"/>
    <n v="0"/>
    <n v="0"/>
    <n v="0"/>
    <n v="0"/>
    <n v="0"/>
    <n v="0"/>
    <n v="0"/>
    <n v="-307429"/>
    <n v="-307429"/>
    <n v="-907429"/>
    <s v="JUNIO: EN REPORTE SIGFE , APARECE MONTO DEVENGADO EN EL MES DE MAYO POR $ 5.541.571.-.  ESTE PAGO NO FUE CURSADO EN SISTEMA METHASYS, POR LO CUAL, SE DEBE INFORMAR SI CORREPONDE ESTE DEVENGO EN SIGFE.   ADEMAS INDICAR, SI MONTO PROGRAMADO EN AGOSTO DE $ 120.000.- INFORMADO EN EL MES ANTERIOR, ¿SE MANTENDRA O CORRESPONDE DISMINUIR DE LA ASIGNACIÓN ESTE MONTO?."/>
    <m/>
    <n v="6142"/>
    <n v="6449"/>
    <n v="307"/>
    <m/>
    <n v="0"/>
    <n v="0"/>
    <n v="0"/>
    <n v="0"/>
    <n v="0"/>
    <n v="0"/>
    <n v="0"/>
    <e v="#REF!"/>
    <n v="0"/>
    <n v="0"/>
    <n v="0"/>
    <n v="0"/>
    <n v="0"/>
    <n v="0"/>
    <n v="0"/>
    <n v="0"/>
    <s v="LEY DE PRESUPUESTOS"/>
    <d v="2018-12-01T00:00:00"/>
    <d v="2021-06-01T00:00:00"/>
    <s v="ARRASTRE"/>
    <s v="NO"/>
    <s v="RS"/>
    <d v="2018-12-01T00:00:00"/>
    <d v="2021-06-01T00:00:00"/>
    <s v="ok"/>
    <n v="-480000"/>
    <n v="2623127000"/>
    <s v="-"/>
    <n v="6449"/>
    <n v="6449324"/>
    <n v="-35102675"/>
    <s v="-"/>
    <n v="6449"/>
    <n v="0"/>
    <n v="6449"/>
    <n v="0"/>
    <n v="6449"/>
    <n v="0"/>
    <n v="6449"/>
    <n v="0"/>
    <n v="6449"/>
    <n v="0"/>
    <n v="6449"/>
    <n v="6449"/>
    <n v="0"/>
    <n v="6449"/>
    <n v="0"/>
    <s v="-"/>
    <s v="-"/>
    <n v="0"/>
    <n v="4"/>
    <n v="6449000"/>
    <n v="4"/>
    <n v="6449000"/>
    <n v="0"/>
    <n v="0"/>
    <n v="6449000"/>
    <n v="0"/>
    <m/>
    <n v="6449"/>
    <n v="6142"/>
    <n v="6449"/>
    <n v="0"/>
    <n v="0"/>
    <n v="-307"/>
    <n v="0"/>
    <m/>
    <m/>
    <m/>
    <s v="SI"/>
    <m/>
    <m/>
    <s v="SI"/>
    <m/>
    <n v="2021"/>
    <s v="05"/>
    <n v="67"/>
    <s v="02"/>
    <s v="31"/>
    <s v="02"/>
    <s v="01"/>
    <s v="04"/>
    <s v="000"/>
    <n v="6449"/>
    <n v="0"/>
    <n v="2022"/>
    <n v="0"/>
    <n v="2023"/>
    <n v="0"/>
    <n v="2024"/>
    <n v="0"/>
    <n v="2025"/>
    <n v="0"/>
    <n v="2026"/>
    <n v="0"/>
    <n v="30113161"/>
    <s v="-"/>
    <n v="0"/>
    <s v="30113161-0"/>
    <s v="02"/>
    <s v="07"/>
    <s v="071"/>
    <s v="07101"/>
    <s v="RS"/>
    <s v="05-67-02"/>
    <s v="GOBIERNO REGIONAL DEL MAULE"/>
    <s v="A"/>
    <s v="N"/>
  </r>
  <r>
    <s v="NO"/>
    <m/>
    <m/>
    <m/>
    <m/>
    <m/>
    <m/>
    <s v="TERMINADO"/>
    <s v="TERMINADO- EN PROCESO DE ACTA DE RECEPCIÓN PROVISORIA.  "/>
    <s v="NUEVO"/>
    <s v="SI"/>
    <s v="NUEVO 2019"/>
    <s v="NUEVO"/>
    <m/>
    <s v="NUEVO "/>
    <x v="1"/>
    <s v="ARRASTRE"/>
    <n v="1"/>
    <s v=" - "/>
    <s v="30113410 - CONSTRUCCION POLIDEPORTIVO PARA LA COMUNA DE TENO - EJECUCION - ARRASTRE"/>
    <n v="99823"/>
    <x v="0"/>
    <x v="2"/>
    <x v="2"/>
    <x v="6"/>
    <x v="2"/>
    <s v="LEY PPTO. SUBT. 31"/>
    <s v="NUEVO"/>
    <s v="LEY "/>
    <n v="0"/>
    <n v="0"/>
    <n v="0"/>
    <m/>
    <s v="LEY DE PRESUPUESTOS"/>
    <s v="-"/>
    <s v="-"/>
    <s v="PROYECTOS"/>
    <s v="PROYECTOS"/>
    <x v="41"/>
    <n v="6"/>
    <s v="SUPERIOR A 7.000 UTM"/>
    <s v="PROYECTO"/>
    <x v="1"/>
    <x v="46"/>
    <s v="CURICO"/>
    <x v="14"/>
    <x v="6"/>
    <m/>
    <s v="PAULINA MOLNAR"/>
    <s v="ARQUITECTURA"/>
    <s v="ARQUITECTURA"/>
    <s v="RS"/>
    <s v="DEPORTES"/>
    <s v="DEPORTE RECREATIVO"/>
    <n v="25596"/>
    <n v="12298"/>
    <n v="13298"/>
    <m/>
    <m/>
    <s v="MUNICIPALIDAD DE TENO"/>
    <s v="FNDR"/>
    <s v="NO"/>
    <s v="680; APRUEBA ACTUALIZACION DE MONTO: 159 Y 193 (CORRIGE CODIGO)"/>
    <s v="09/12/2016; APRUEBA ACTUALIZACION DE MONTO: 06/03/2019  Y CORRIGE CODIGO."/>
    <s v="DICIEMBRE"/>
    <n v="651"/>
    <d v="2016-12-07T00:00:00"/>
    <m/>
    <m/>
    <n v="1758240000"/>
    <n v="0"/>
    <n v="1758240000"/>
    <n v="815711124"/>
    <n v="0"/>
    <n v="0"/>
    <n v="0"/>
    <n v="0"/>
    <n v="0"/>
    <n v="0"/>
    <n v="0"/>
    <n v="0"/>
    <n v="0"/>
    <n v="5001000"/>
    <n v="0"/>
    <n v="0"/>
    <n v="0"/>
    <n v="0"/>
    <n v="810710124"/>
    <m/>
    <m/>
    <m/>
    <m/>
    <s v="96.528.630-6"/>
    <s v="EMPRESA DE CONSTRUCCIONES Y SONDAJES S.A. "/>
    <m/>
    <m/>
    <m/>
    <m/>
    <n v="5001000"/>
    <n v="1806578051"/>
    <n v="352865"/>
    <n v="1806930916"/>
    <n v="0"/>
    <n v="0"/>
    <n v="0"/>
    <n v="0"/>
    <n v="0"/>
    <n v="0"/>
    <n v="0"/>
    <n v="0"/>
    <n v="0"/>
    <n v="99823000"/>
    <n v="1911754916"/>
    <n v="-153514916"/>
    <n v="0"/>
    <m/>
    <m/>
    <d v="2020-02-14T00:00:00"/>
    <n v="390"/>
    <n v="0"/>
    <n v="390"/>
    <d v="2021-03-10T00:00:00"/>
    <m/>
    <m/>
    <m/>
    <m/>
    <m/>
    <n v="4825"/>
    <d v="2014-12-04T00:00:00"/>
    <s v="EXENTO"/>
    <n v="2899"/>
    <d v="2019-05-22T00:00:00"/>
    <s v="EXENTO"/>
    <s v="-"/>
    <s v="-"/>
    <s v="-"/>
    <d v="2015-06-22T00:00:00"/>
    <d v="2015-09-02T00:00:00"/>
    <s v="-"/>
    <s v="-"/>
    <s v="-"/>
    <s v="-"/>
    <s v="-"/>
    <s v="-"/>
    <s v="NO"/>
    <n v="6"/>
    <s v="27; 71"/>
    <d v="2021-01-19T00:00:00"/>
    <d v="2021-02-01T00:00:00"/>
    <n v="1095691000"/>
    <n v="0"/>
    <n v="99470000"/>
    <n v="996221000"/>
    <n v="0"/>
    <n v="0"/>
    <n v="0"/>
    <n v="996221000"/>
    <n v="0"/>
    <n v="0"/>
    <n v="0"/>
    <n v="0"/>
    <n v="0"/>
    <n v="0"/>
    <n v="0"/>
    <n v="0"/>
    <n v="0"/>
    <n v="0"/>
    <n v="0"/>
    <n v="0"/>
    <n v="996221000"/>
    <n v="0"/>
    <n v="99823000"/>
    <n v="0"/>
    <n v="0"/>
    <n v="0"/>
    <n v="0"/>
    <n v="0"/>
    <n v="0"/>
    <n v="0"/>
    <n v="270236708"/>
    <n v="504441855"/>
    <n v="5352865"/>
    <n v="0"/>
    <n v="216189364"/>
    <n v="0"/>
    <n v="0"/>
    <n v="0"/>
    <n v="996220792"/>
    <n v="0"/>
    <n v="0"/>
    <n v="0"/>
    <n v="0"/>
    <n v="996220792"/>
    <n v="99823000"/>
    <n v="1811931916"/>
    <n v="1"/>
    <n v="0.94778462491998638"/>
    <s v="OBRA Y EQUIPAMIENTO"/>
    <n v="270236708"/>
    <n v="270236708"/>
    <n v="-270236708"/>
    <n v="270236708"/>
    <n v="270236708"/>
    <n v="0"/>
    <n v="234205147"/>
    <n v="504441855"/>
    <n v="0"/>
    <n v="5352865"/>
    <n v="5352865"/>
    <n v="5352865"/>
    <n v="0"/>
    <m/>
    <n v="0"/>
    <n v="0"/>
    <n v="216189364"/>
    <n v="0"/>
    <n v="0"/>
    <n v="0"/>
    <n v="0"/>
    <n v="0"/>
    <n v="0"/>
    <n v="0"/>
    <n v="0"/>
    <n v="0"/>
    <n v="0"/>
    <n v="0"/>
    <e v="#REF!"/>
    <n v="0"/>
    <e v="#REF!"/>
    <n v="0"/>
    <e v="#REF!"/>
    <n v="-270236708"/>
    <n v="0"/>
    <n v="0"/>
    <n v="0"/>
    <n v="0"/>
    <n v="0"/>
    <n v="0"/>
    <x v="0"/>
    <n v="0"/>
    <n v="0"/>
    <n v="0"/>
    <n v="0"/>
    <n v="0"/>
    <n v="0"/>
    <n v="0"/>
    <n v="0"/>
    <n v="0"/>
    <n v="0"/>
    <n v="0"/>
    <n v="208"/>
    <n v="0"/>
    <n v="0"/>
    <n v="0"/>
    <n v="0"/>
    <n v="0"/>
    <n v="-1"/>
    <n v="-1"/>
    <n v="0"/>
    <n v="0"/>
    <n v="0"/>
    <n v="0"/>
    <n v="0"/>
    <n v="-1"/>
    <n v="0"/>
    <n v="0"/>
    <n v="0"/>
    <n v="0"/>
    <n v="0"/>
    <n v="-3"/>
    <n v="-208"/>
    <n v="-208"/>
    <n v="-208"/>
    <m/>
    <s v="SI"/>
    <n v="996221"/>
    <n v="996221"/>
    <n v="0"/>
    <m/>
    <n v="0"/>
    <n v="0"/>
    <n v="0"/>
    <n v="0"/>
    <n v="0"/>
    <n v="0"/>
    <n v="0"/>
    <e v="#REF!"/>
    <n v="0"/>
    <n v="0"/>
    <n v="0"/>
    <n v="0"/>
    <n v="0"/>
    <n v="0"/>
    <n v="0"/>
    <n v="0"/>
    <s v="LEY DE PRESUPUESTOS"/>
    <d v="2020-02-01T00:00:00"/>
    <d v="2021-12-01T00:00:00"/>
    <s v="ARRASTRE"/>
    <s v="SI"/>
    <s v="RS"/>
    <d v="2020-02-01T00:00:00"/>
    <d v="2021-12-01T00:00:00"/>
    <s v="ok"/>
    <n v="99823000"/>
    <n v="1758240000"/>
    <s v="-"/>
    <n v="1095691"/>
    <n v="1095690927"/>
    <n v="-153162051"/>
    <s v="-"/>
    <n v="1095691"/>
    <n v="0"/>
    <n v="1095691"/>
    <n v="0"/>
    <n v="1095691"/>
    <n v="353"/>
    <n v="1096044"/>
    <n v="-99820"/>
    <n v="996224"/>
    <n v="0"/>
    <n v="996224"/>
    <n v="996224"/>
    <n v="0"/>
    <n v="996224"/>
    <n v="0"/>
    <n v="781"/>
    <d v="2021-04-09T00:00:00"/>
    <n v="353"/>
    <n v="4"/>
    <n v="1095691000"/>
    <n v="4"/>
    <n v="1095691000"/>
    <n v="0"/>
    <n v="0"/>
    <n v="1095691000"/>
    <n v="0"/>
    <m/>
    <n v="996221"/>
    <n v="996221"/>
    <n v="1095691"/>
    <n v="-3"/>
    <n v="-3"/>
    <n v="-3"/>
    <n v="99470"/>
    <m/>
    <m/>
    <m/>
    <s v="SI"/>
    <m/>
    <m/>
    <s v="SI"/>
    <m/>
    <n v="2021"/>
    <s v="05"/>
    <n v="67"/>
    <s v="02"/>
    <s v="31"/>
    <s v="02"/>
    <s v="01"/>
    <s v="04"/>
    <s v="000"/>
    <n v="1095691"/>
    <n v="-99470"/>
    <n v="2022"/>
    <n v="0"/>
    <n v="2023"/>
    <n v="0"/>
    <n v="2024"/>
    <n v="0"/>
    <n v="2025"/>
    <n v="0"/>
    <n v="2026"/>
    <n v="0"/>
    <n v="30113410"/>
    <s v="-"/>
    <n v="0"/>
    <s v="30113410-0"/>
    <s v="02"/>
    <s v="07"/>
    <s v="073"/>
    <s v="07308"/>
    <s v="RS"/>
    <s v="05-67-02"/>
    <s v="GOBIERNO REGIONAL DEL MAULE"/>
    <s v="A"/>
    <s v="N"/>
  </r>
  <r>
    <s v="NO"/>
    <m/>
    <m/>
    <m/>
    <m/>
    <m/>
    <m/>
    <s v="PARALIZADO"/>
    <s v="AÚN NO LIQUIDA EL MUNICIPIO EL SALDO, ES UN PROBLEMA PARA VOLVER A LICITACIÓN .  SALDO X PAGAR X TERMINO DE OBRA. PENDIENTE DE 2018. VER CON MUNICIPIO SI LO VA A EJECUTAR O NO.  (MUNICIPIO AUN NO RESUELVE LIQUIDACION DE CONTRATO).  "/>
    <s v="ARRASTRE"/>
    <s v="SI"/>
    <s v="ARRASTRE 2019"/>
    <s v="ARRASTRE"/>
    <m/>
    <s v="ARRASTRE"/>
    <x v="1"/>
    <s v="ARRASTRE"/>
    <n v="1"/>
    <s v=" - "/>
    <s v="30114697 - CONSTRUCCION ESTACIÓN TRANSFERENCIA RESIDUOS SÓLIDOS,CONSTITUCION. - EJECUCION - ARRASTRE"/>
    <n v="2292"/>
    <x v="0"/>
    <x v="2"/>
    <x v="2"/>
    <x v="6"/>
    <x v="2"/>
    <s v="RESIDUOS SOLIDOS"/>
    <s v="SUBT.31"/>
    <s v="PROVISION"/>
    <n v="742266000"/>
    <n v="0"/>
    <n v="742266000"/>
    <m/>
    <s v="PROVISION RESIDUOS SOLIDOS "/>
    <s v="-"/>
    <s v="-"/>
    <s v="PROYECTOS"/>
    <s v="PROYECTOS"/>
    <x v="42"/>
    <n v="82"/>
    <s v="SUPERIOR A 7.000 UTM"/>
    <s v="PROYECTO"/>
    <x v="1"/>
    <x v="47"/>
    <s v="TALCA"/>
    <x v="2"/>
    <x v="3"/>
    <m/>
    <s v="FERNANDO PINOCHET"/>
    <s v="MUNICIPALIDAD"/>
    <s v="MUNICIPALIDAD"/>
    <m/>
    <s v="MULTISECTORIAL"/>
    <s v="MEDIO AMBIENTE"/>
    <n v="58582"/>
    <n v="28974"/>
    <n v="29608"/>
    <s v="RESIDUOS SOLIDOS"/>
    <s v="MUNICIPALIDAD DE CONSTITUCION"/>
    <s v="MUNICIPALIDAD DE CONSTITUCION"/>
    <m/>
    <m/>
    <s v="767 Y 1267 DEL 2014 Y 1266"/>
    <d v="2014-08-13T00:00:00"/>
    <s v="AGOSTO"/>
    <n v="261"/>
    <d v="2014-08-12T00:00:00"/>
    <s v="617 (ORD. N° 672) "/>
    <d v="2015-07-14T00:00:00"/>
    <n v="742266000"/>
    <n v="271931000"/>
    <n v="1014197000"/>
    <n v="1027165023"/>
    <m/>
    <m/>
    <m/>
    <m/>
    <m/>
    <m/>
    <n v="0"/>
    <n v="0"/>
    <n v="0"/>
    <n v="216771139"/>
    <n v="605674462"/>
    <n v="77728357"/>
    <n v="75845079"/>
    <n v="51145986"/>
    <n v="0"/>
    <s v="ITEM OBRAS CIVILES Y EQUIPOS: 3238"/>
    <s v="ITEM OBRAS CIVILES Y EQUIPOS: 11/12/2015"/>
    <m/>
    <m/>
    <s v="ITEM OBRAS CIVILES Y EQUIPOS: 99.539.220-8"/>
    <s v="ITEM OBRAS CIVILES Y EQUIPOS: ECOMAULE S.A."/>
    <m/>
    <n v="216771139"/>
    <m/>
    <m/>
    <m/>
    <n v="850907572"/>
    <n v="-143061582"/>
    <n v="707845990"/>
    <m/>
    <m/>
    <n v="0"/>
    <n v="0"/>
    <n v="104839000"/>
    <m/>
    <m/>
    <n v="0"/>
    <n v="0"/>
    <n v="0"/>
    <n v="1029456129"/>
    <n v="-15259129"/>
    <m/>
    <m/>
    <m/>
    <d v="2017-10-31T00:00:00"/>
    <n v="90"/>
    <n v="30"/>
    <n v="120"/>
    <d v="2018-02-28T00:00:00"/>
    <m/>
    <m/>
    <m/>
    <m/>
    <m/>
    <s v="3528; MOFICACION DE CONVENIO: 4771"/>
    <s v="08-10-2014; MODIFICACION DE CONVENIO: 03/08/"/>
    <s v="EXENTO"/>
    <s v="-"/>
    <s v="-"/>
    <s v="-"/>
    <s v="-"/>
    <s v="-"/>
    <s v="-"/>
    <d v="2015-09-23T00:00:00"/>
    <d v="2015-10-29T00:00:00"/>
    <s v="-"/>
    <s v="-"/>
    <s v="-"/>
    <s v="-"/>
    <s v="-"/>
    <s v="-"/>
    <s v="NO"/>
    <n v="6"/>
    <n v="71"/>
    <d v="2021-01-19T00:00:00"/>
    <d v="2021-02-01T00:00:00"/>
    <n v="2292000"/>
    <n v="0"/>
    <n v="2291000"/>
    <n v="1000"/>
    <n v="0"/>
    <n v="0"/>
    <n v="0"/>
    <n v="1000"/>
    <n v="0"/>
    <n v="0"/>
    <n v="0"/>
    <n v="0"/>
    <n v="0"/>
    <n v="0"/>
    <n v="0"/>
    <n v="0"/>
    <n v="0"/>
    <n v="0"/>
    <n v="0"/>
    <n v="0"/>
    <n v="1000"/>
    <n v="0"/>
    <n v="2291106"/>
    <n v="0"/>
    <n v="0"/>
    <n v="0"/>
    <n v="0"/>
    <n v="0"/>
    <n v="0"/>
    <n v="0"/>
    <n v="0"/>
    <n v="0"/>
    <n v="0"/>
    <n v="0"/>
    <n v="0"/>
    <n v="0"/>
    <n v="0"/>
    <n v="0"/>
    <n v="0"/>
    <n v="0"/>
    <n v="0"/>
    <n v="0"/>
    <n v="0"/>
    <n v="0"/>
    <n v="2291106"/>
    <n v="1027165023"/>
    <n v="0.98"/>
    <n v="0.9977744500853809"/>
    <s v="OBRA"/>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2291"/>
    <n v="0"/>
    <n v="0"/>
    <n v="0"/>
    <n v="0"/>
    <n v="0"/>
    <n v="0"/>
    <n v="0"/>
    <n v="0"/>
    <n v="0"/>
    <n v="-2291"/>
    <n v="-1000"/>
    <n v="-1000"/>
    <n v="-1000"/>
    <m/>
    <s v="SI"/>
    <n v="0"/>
    <n v="1"/>
    <n v="1"/>
    <m/>
    <n v="0"/>
    <n v="0"/>
    <n v="0"/>
    <n v="0"/>
    <n v="0"/>
    <n v="0"/>
    <n v="0"/>
    <e v="#REF!"/>
    <n v="0"/>
    <n v="0"/>
    <n v="0"/>
    <n v="0"/>
    <n v="0"/>
    <n v="0"/>
    <n v="0"/>
    <n v="0"/>
    <s v="LEY DE PRESUPUESTOS"/>
    <d v="2015-12-01T00:00:00"/>
    <d v="2020-12-01T00:00:00"/>
    <s v="ARRASTRE"/>
    <s v="SI"/>
    <s v="RS"/>
    <d v="2015-12-01T00:00:00"/>
    <d v="2021-12-01T00:00:00"/>
    <s v="ok"/>
    <n v="2291106"/>
    <n v="1014197000"/>
    <s v="-"/>
    <n v="2291"/>
    <n v="2291106"/>
    <n v="-15259129"/>
    <s v="-"/>
    <n v="2291"/>
    <n v="0"/>
    <n v="2291"/>
    <n v="1"/>
    <n v="2292"/>
    <n v="0"/>
    <n v="2292"/>
    <n v="0"/>
    <n v="2292"/>
    <n v="0"/>
    <n v="2292"/>
    <n v="2292"/>
    <n v="0"/>
    <n v="2292"/>
    <n v="0"/>
    <s v="-"/>
    <s v="-"/>
    <n v="0"/>
    <n v="4"/>
    <n v="2291000"/>
    <s v="767; 1266 Y 672"/>
    <n v="2292000"/>
    <n v="0"/>
    <n v="0"/>
    <n v="2292000"/>
    <n v="-1000"/>
    <m/>
    <n v="1"/>
    <n v="0"/>
    <n v="2292"/>
    <n v="-2291"/>
    <n v="-2291"/>
    <n v="-2292"/>
    <n v="2291"/>
    <m/>
    <m/>
    <m/>
    <s v="SI"/>
    <m/>
    <m/>
    <s v="SI"/>
    <m/>
    <n v="2021"/>
    <s v="05"/>
    <n v="67"/>
    <s v="02"/>
    <s v="31"/>
    <s v="02"/>
    <s v="01"/>
    <s v="04"/>
    <s v="000"/>
    <n v="2292"/>
    <n v="-2291"/>
    <n v="2022"/>
    <n v="0"/>
    <n v="2023"/>
    <n v="0"/>
    <n v="2024"/>
    <n v="0"/>
    <n v="2025"/>
    <n v="0"/>
    <n v="2026"/>
    <n v="0"/>
    <n v="30114697"/>
    <s v="-"/>
    <n v="0"/>
    <s v="30114697-0"/>
    <s v="02"/>
    <s v="07"/>
    <s v="071"/>
    <s v="07102"/>
    <s v="RS"/>
    <s v="05-67-02"/>
    <s v="GOBIERNO REGIONAL DEL MAULE"/>
    <s v="A"/>
    <s v="N"/>
  </r>
  <r>
    <s v="NO"/>
    <m/>
    <m/>
    <m/>
    <m/>
    <m/>
    <m/>
    <s v="TERMINADO"/>
    <s v="APRUEBA TERMINO DE MUTUO ACUERDO DE CONTRATO DE PRESTACION DE SERVICIOS AIT DE OBRA .     OBRA CIVIL TERMINADA. POR CORREO EL 24/05/2021 SE INFORMA QUE NO SE OCUPARA EL SALDO EN CONSULTORIA, DEBIDO A QUE SE HIZO TERMINO ANTICIPADO."/>
    <s v="ARRASTRE"/>
    <m/>
    <s v="ARRASTRE 2019"/>
    <s v="ARRASTRE"/>
    <m/>
    <s v="ARRASTRE"/>
    <x v="1"/>
    <s v="ARRASTRE"/>
    <n v="1"/>
    <s v=" - "/>
    <s v="30119106 - REPARACION MAYOR SANTUARIO EL CARMEN CURICO - EJECUCION - ARRASTRE"/>
    <n v="0"/>
    <x v="0"/>
    <x v="2"/>
    <x v="2"/>
    <x v="6"/>
    <x v="2"/>
    <s v="RECONSTRUCCION"/>
    <s v="SUBT. 31"/>
    <s v="PROVISION"/>
    <n v="0"/>
    <n v="0"/>
    <n v="0"/>
    <m/>
    <s v="PROVISION RECONSTRUCCION"/>
    <s v="-"/>
    <s v="-"/>
    <s v="PROYECTOS"/>
    <s v="PROYECTOS"/>
    <x v="43"/>
    <n v="22"/>
    <s v="SUPERIOR A 7.000 UTM"/>
    <s v="PROYECTO"/>
    <x v="1"/>
    <x v="48"/>
    <s v="CURICO"/>
    <x v="13"/>
    <x v="6"/>
    <m/>
    <s v="PAULINA MOLNAR"/>
    <s v="MUNICIPALIDAD"/>
    <s v="MUNICIPALIDAD"/>
    <s v="S.N.I."/>
    <s v="EDUCACION Y CULTURA"/>
    <s v="ARTE Y CULTURA"/>
    <n v="11400"/>
    <n v="5400"/>
    <n v="6000"/>
    <s v="RECONSTRUCCION SISMO 2010"/>
    <m/>
    <m/>
    <s v="FNDR"/>
    <m/>
    <s v="108 Y 1080"/>
    <d v="2013-02-04T00:00:00"/>
    <s v="FEBRERO"/>
    <n v="557"/>
    <d v="2013-02-04T00:00:00"/>
    <s v="689 (ORD. N° 416)"/>
    <d v="2018-06-05T00:00:00"/>
    <n v="853360000"/>
    <n v="314245000"/>
    <n v="1167605000"/>
    <n v="1014404226"/>
    <n v="0"/>
    <n v="0"/>
    <n v="0"/>
    <n v="0"/>
    <n v="0"/>
    <n v="0"/>
    <n v="0"/>
    <n v="273281604"/>
    <n v="581124272"/>
    <n v="24842864"/>
    <n v="0"/>
    <n v="0"/>
    <n v="0"/>
    <n v="0"/>
    <n v="135155486"/>
    <s v="CONSULTORIA: 1817; Corrección Consultoría: 2269; OBRA CIVIL: 1873"/>
    <s v="CONSULTORIA: 04-07-2013; OBRA CIVIL: 10/07/2013"/>
    <m/>
    <m/>
    <s v="OBRA: 77.541.180-5 CONSULTORIA: 5.714.646-K"/>
    <s v="ORD. N° 1817 CONSULTORIA: HUGO BENJAMIN ELIASH DIAZ y SERGIO ANTONIO PALMA ROJAS; ORD. N° 1873 OBRA CIVIL: CONSTRUCTORA TEINCO LTDA."/>
    <n v="0"/>
    <n v="0"/>
    <n v="0"/>
    <n v="0"/>
    <n v="0"/>
    <n v="1110530511"/>
    <n v="77693230"/>
    <n v="1188223741"/>
    <n v="0"/>
    <n v="43856582"/>
    <n v="0"/>
    <n v="0"/>
    <n v="0"/>
    <n v="0"/>
    <n v="0"/>
    <n v="0"/>
    <n v="0"/>
    <n v="0"/>
    <n v="1232080323"/>
    <n v="-64475323"/>
    <n v="0"/>
    <s v="ORD. N° 1719 DEL 19/08/2014; ORD. N° 2272 DEL 04/11/2014"/>
    <m/>
    <d v="2013-08-19T00:00:00"/>
    <n v="349"/>
    <n v="160"/>
    <n v="509"/>
    <d v="2015-01-10T00:00:00"/>
    <m/>
    <m/>
    <m/>
    <m/>
    <m/>
    <n v="1092"/>
    <d v="2013-03-21T00:00:00"/>
    <s v="EXENTA"/>
    <n v="5183"/>
    <d v="2018-08-30T00:00:00"/>
    <s v="EXENTO"/>
    <s v="-"/>
    <s v="-"/>
    <s v="-"/>
    <s v="-"/>
    <s v="-"/>
    <s v="-"/>
    <s v="-"/>
    <s v="-"/>
    <s v="-"/>
    <s v="-"/>
    <s v="-"/>
    <s v="-"/>
    <n v="6"/>
    <n v="39"/>
    <d v="2021-01-19T00:00:00"/>
    <d v="2021-02-01T00:00:00"/>
    <n v="230787000"/>
    <n v="0"/>
    <n v="13110000"/>
    <n v="217677000"/>
    <n v="0"/>
    <n v="0"/>
    <n v="0"/>
    <n v="217677000"/>
    <n v="0"/>
    <n v="0"/>
    <n v="0"/>
    <n v="0"/>
    <n v="0"/>
    <n v="0"/>
    <n v="0"/>
    <n v="0"/>
    <n v="0"/>
    <n v="0"/>
    <n v="0"/>
    <n v="0"/>
    <n v="217677000"/>
    <n v="0"/>
    <n v="0"/>
    <n v="0"/>
    <n v="0"/>
    <n v="0"/>
    <n v="0"/>
    <n v="0"/>
    <n v="0"/>
    <n v="0"/>
    <n v="158732048"/>
    <n v="49198620"/>
    <n v="9745429"/>
    <n v="0"/>
    <n v="0"/>
    <n v="0"/>
    <n v="0"/>
    <n v="0"/>
    <n v="217676097"/>
    <n v="0"/>
    <n v="0"/>
    <n v="0"/>
    <n v="0"/>
    <n v="217676097"/>
    <n v="0"/>
    <n v="1232080323"/>
    <n v="1"/>
    <n v="1"/>
    <s v="OBRA"/>
    <n v="108188480"/>
    <n v="108188480"/>
    <n v="-108188480"/>
    <n v="49129396"/>
    <n v="49129396"/>
    <n v="109602652"/>
    <n v="54915097"/>
    <n v="54915097"/>
    <n v="-5716477"/>
    <n v="11269456"/>
    <n v="9745429"/>
    <n v="9745429"/>
    <n v="0"/>
    <n v="0"/>
    <n v="0"/>
    <n v="0"/>
    <n v="0"/>
    <n v="0"/>
    <n v="0"/>
    <n v="0"/>
    <n v="0"/>
    <n v="0"/>
    <n v="0"/>
    <n v="0"/>
    <n v="0"/>
    <n v="0"/>
    <n v="0"/>
    <n v="0"/>
    <e v="#REF!"/>
    <n v="0"/>
    <e v="#REF!"/>
    <n v="0"/>
    <e v="#REF!"/>
    <n v="-4302305"/>
    <n v="0"/>
    <n v="0"/>
    <n v="0"/>
    <n v="0"/>
    <n v="0"/>
    <n v="0"/>
    <x v="0"/>
    <n v="0"/>
    <n v="0"/>
    <n v="0"/>
    <n v="0"/>
    <n v="0"/>
    <n v="0"/>
    <n v="0"/>
    <n v="0"/>
    <n v="0"/>
    <n v="0"/>
    <n v="0"/>
    <n v="903"/>
    <n v="0"/>
    <n v="0"/>
    <n v="0"/>
    <n v="0"/>
    <n v="0"/>
    <n v="0"/>
    <n v="0"/>
    <n v="0"/>
    <n v="0"/>
    <n v="0"/>
    <n v="0"/>
    <n v="0"/>
    <n v="0"/>
    <n v="0"/>
    <n v="0"/>
    <n v="0"/>
    <n v="0"/>
    <n v="0"/>
    <n v="0"/>
    <n v="-903"/>
    <n v="-903"/>
    <n v="-903"/>
    <m/>
    <s v="SI"/>
    <n v="217677"/>
    <n v="217677"/>
    <n v="0"/>
    <m/>
    <n v="0"/>
    <n v="0"/>
    <n v="0"/>
    <n v="0"/>
    <n v="0"/>
    <n v="0"/>
    <n v="0"/>
    <e v="#REF!"/>
    <n v="0"/>
    <n v="0"/>
    <n v="0"/>
    <n v="0"/>
    <n v="0"/>
    <n v="0"/>
    <n v="0"/>
    <n v="0"/>
    <s v="LEY DE PRESUPUESTOS"/>
    <d v="2013-08-01T00:00:00"/>
    <d v="2021-12-01T00:00:00"/>
    <s v="ARRASTRE"/>
    <s v="SI"/>
    <s v="RS"/>
    <d v="2013-08-01T00:00:00"/>
    <d v="2021-12-01T00:00:00"/>
    <s v="ok"/>
    <n v="0"/>
    <n v="1167605000"/>
    <s v="-"/>
    <n v="230785"/>
    <n v="230785340"/>
    <n v="-77584566"/>
    <s v="-"/>
    <n v="230785"/>
    <n v="0"/>
    <n v="230785"/>
    <n v="2"/>
    <n v="230787"/>
    <n v="0"/>
    <n v="230787"/>
    <n v="-13110"/>
    <n v="217677"/>
    <n v="0"/>
    <n v="217677"/>
    <n v="217677"/>
    <n v="0"/>
    <n v="217677"/>
    <n v="0"/>
    <s v="-"/>
    <s v="-"/>
    <n v="0"/>
    <n v="4"/>
    <n v="230785000"/>
    <n v="4"/>
    <n v="230785000"/>
    <n v="0"/>
    <n v="0"/>
    <n v="230785000"/>
    <n v="0"/>
    <m/>
    <n v="217677"/>
    <n v="217677"/>
    <n v="230785"/>
    <n v="0"/>
    <n v="0"/>
    <n v="0"/>
    <n v="13108"/>
    <m/>
    <m/>
    <m/>
    <s v="SI"/>
    <m/>
    <m/>
    <s v="SI"/>
    <m/>
    <n v="2021"/>
    <s v="05"/>
    <n v="67"/>
    <s v="02"/>
    <s v="31"/>
    <s v="02"/>
    <s v="01"/>
    <s v="04"/>
    <s v="000"/>
    <n v="230787"/>
    <n v="-13110"/>
    <n v="2022"/>
    <n v="0"/>
    <n v="2023"/>
    <n v="0"/>
    <n v="2024"/>
    <n v="0"/>
    <n v="2025"/>
    <n v="0"/>
    <n v="2026"/>
    <n v="0"/>
    <n v="30119106"/>
    <s v="-"/>
    <n v="0"/>
    <s v="30119106-0"/>
    <s v="02"/>
    <s v="07"/>
    <s v="073"/>
    <s v="07301"/>
    <s v="RS"/>
    <s v="05-67-02"/>
    <s v="GOBIERNO REGIONAL DEL MAULE"/>
    <s v="A"/>
    <s v="N"/>
  </r>
  <r>
    <s v="NO"/>
    <m/>
    <m/>
    <m/>
    <m/>
    <m/>
    <m/>
    <s v="SIN LICITAR"/>
    <s v="ID 2337-25-LR21 PUBLICADO 15 DE JUNIO: LICITACION REVOCADA.  ACTUALMENTE EN PREPARACION DE BASES PARA NUEVA LICITACION."/>
    <m/>
    <m/>
    <m/>
    <m/>
    <m/>
    <s v="NUEVO"/>
    <x v="2"/>
    <s v="ARRASTRE"/>
    <n v="1"/>
    <s v=" - "/>
    <s v="30121105 - REPOSICION Y AMPLIACION HOGAR DE ANCIANOS SAN CAMILO, LINARES - EJECUCION - ARRASTRE"/>
    <n v="1000000"/>
    <x v="0"/>
    <x v="2"/>
    <x v="2"/>
    <x v="6"/>
    <x v="2"/>
    <m/>
    <m/>
    <m/>
    <m/>
    <m/>
    <m/>
    <m/>
    <s v="LEY DE PRESUPUESTOS "/>
    <s v="-"/>
    <s v="-"/>
    <s v="PROYECTOS"/>
    <s v="PROYECTOS"/>
    <x v="44"/>
    <n v="69"/>
    <s v="SUPERIOR A 7.000 UTM"/>
    <s v="PROYECTO"/>
    <x v="1"/>
    <x v="49"/>
    <s v="LINARES"/>
    <x v="9"/>
    <x v="5"/>
    <m/>
    <m/>
    <s v="MUNICIPALIDAD"/>
    <m/>
    <m/>
    <s v="MULTISECTORIAL"/>
    <s v="ASISTENCIA Y SERVICIO SOCIAL"/>
    <n v="70"/>
    <n v="35"/>
    <n v="35"/>
    <s v=""/>
    <s v=" "/>
    <s v="MUNICIPALIDAD DE LINARES"/>
    <s v="FNDR"/>
    <s v="NO"/>
    <n v="679"/>
    <d v="2020-11-18T00:00:00"/>
    <s v="NOVIEMBRE"/>
    <n v="748"/>
    <d v="2020-11-17T00:00:00"/>
    <s v="-"/>
    <s v="-"/>
    <n v="3670738000"/>
    <n v="0"/>
    <n v="3670738000"/>
    <n v="0"/>
    <n v="0"/>
    <n v="0"/>
    <n v="0"/>
    <n v="0"/>
    <n v="0"/>
    <n v="0"/>
    <n v="0"/>
    <n v="0"/>
    <n v="0"/>
    <n v="0"/>
    <n v="0"/>
    <n v="0"/>
    <n v="0"/>
    <n v="0"/>
    <n v="0"/>
    <m/>
    <m/>
    <m/>
    <m/>
    <m/>
    <m/>
    <n v="0"/>
    <n v="0"/>
    <n v="0"/>
    <n v="0"/>
    <n v="0"/>
    <n v="0"/>
    <n v="0"/>
    <n v="0"/>
    <n v="0"/>
    <n v="0"/>
    <n v="0"/>
    <n v="0"/>
    <n v="0"/>
    <n v="0"/>
    <n v="0"/>
    <n v="0"/>
    <n v="0"/>
    <n v="3670738000"/>
    <n v="3670738000"/>
    <n v="0"/>
    <n v="0"/>
    <m/>
    <m/>
    <m/>
    <m/>
    <m/>
    <n v="0"/>
    <d v="1899-12-30T00:00:00"/>
    <m/>
    <m/>
    <m/>
    <m/>
    <m/>
    <n v="14"/>
    <d v="2021-03-04T00:00:00"/>
    <d v="2021-03-24T00:00:00"/>
    <s v="-"/>
    <s v="-"/>
    <s v="-"/>
    <s v="-"/>
    <s v="-"/>
    <s v="-"/>
    <s v="-"/>
    <s v="-"/>
    <s v="-"/>
    <s v="-"/>
    <s v="-"/>
    <s v="-"/>
    <s v="-"/>
    <s v="-"/>
    <s v="-"/>
    <n v="6"/>
    <s v="-"/>
    <d v="2021-01-19T00:00:00"/>
    <d v="2021-02-01T00:00:00"/>
    <n v="2000"/>
    <n v="0"/>
    <n v="0"/>
    <n v="2000"/>
    <n v="0"/>
    <n v="1000"/>
    <n v="0"/>
    <n v="1000"/>
    <n v="0"/>
    <n v="0"/>
    <n v="0"/>
    <n v="0"/>
    <n v="0"/>
    <n v="0"/>
    <n v="0"/>
    <n v="0"/>
    <n v="0"/>
    <n v="0"/>
    <n v="0"/>
    <n v="0"/>
    <n v="2000"/>
    <n v="0"/>
    <n v="1000000000"/>
    <n v="2670738000"/>
    <n v="0"/>
    <n v="0"/>
    <n v="0"/>
    <n v="0"/>
    <n v="0"/>
    <n v="0"/>
    <n v="0"/>
    <n v="0"/>
    <n v="0"/>
    <n v="0"/>
    <n v="0"/>
    <n v="0"/>
    <n v="0"/>
    <n v="0"/>
    <n v="0"/>
    <n v="0"/>
    <n v="0"/>
    <n v="0"/>
    <n v="0"/>
    <n v="0"/>
    <n v="367073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2-12-01T00:00:00"/>
    <s v="NUEVO"/>
    <s v="SI"/>
    <s v="RS"/>
    <d v="2021-11-01T00:00:00"/>
    <d v="2023-12-01T00:00:00"/>
    <s v="ok"/>
    <n v="3670738000"/>
    <n v="3670738000"/>
    <s v="-"/>
    <n v="320738"/>
    <n v="320738000"/>
    <n v="3350000000"/>
    <s v="-"/>
    <n v="320738"/>
    <n v="0"/>
    <n v="320738"/>
    <n v="-320736"/>
    <n v="2"/>
    <n v="0"/>
    <n v="2"/>
    <n v="0"/>
    <n v="2"/>
    <n v="0"/>
    <n v="2"/>
    <n v="2"/>
    <n v="0"/>
    <n v="2"/>
    <n v="0"/>
    <s v="-"/>
    <s v="-"/>
    <n v="0"/>
    <n v="5"/>
    <n v="3670738000"/>
    <n v="5"/>
    <n v="2000"/>
    <n v="1000000000"/>
    <n v="2670736000"/>
    <n v="3670738000"/>
    <n v="0"/>
    <m/>
    <n v="2"/>
    <n v="0"/>
    <n v="2"/>
    <n v="0"/>
    <n v="0"/>
    <n v="-2"/>
    <n v="0"/>
    <m/>
    <m/>
    <m/>
    <s v="SI"/>
    <m/>
    <m/>
    <s v="SI"/>
    <m/>
    <n v="2021"/>
    <s v="05"/>
    <n v="67"/>
    <s v="02"/>
    <s v="31"/>
    <s v="02"/>
    <s v="01"/>
    <s v="04"/>
    <s v="000"/>
    <n v="2"/>
    <n v="0"/>
    <n v="2022"/>
    <n v="1000000"/>
    <n v="2023"/>
    <n v="2670736"/>
    <n v="2024"/>
    <n v="0"/>
    <n v="2025"/>
    <n v="0"/>
    <n v="2026"/>
    <n v="0"/>
    <n v="30121105"/>
    <s v="-"/>
    <n v="0"/>
    <s v="30121105-0"/>
    <s v="02"/>
    <s v="07"/>
    <s v="07"/>
    <s v="07"/>
    <s v="RS"/>
    <s v="05-67-02"/>
    <s v="GOBIERNO REGIONAL DEL MAULE"/>
    <s v="N"/>
    <s v="N"/>
  </r>
  <r>
    <s v="NO"/>
    <m/>
    <m/>
    <m/>
    <m/>
    <m/>
    <m/>
    <s v="TERMINADO"/>
    <m/>
    <s v="ARRASTRE"/>
    <m/>
    <s v="ARRASTRE 2019"/>
    <s v="ARRASTRE"/>
    <m/>
    <s v="ARRASTRE"/>
    <x v="3"/>
    <m/>
    <n v="0"/>
    <s v=" - "/>
    <s v="30123231 - CONSTRUCCION CAMPAMENTOS INVERNALES DE VIALIDAD PASO PEHUENCHE - EJECUCION - "/>
    <n v="0"/>
    <x v="0"/>
    <x v="2"/>
    <x v="2"/>
    <x v="6"/>
    <x v="2"/>
    <s v="LEY PPTO. SUBT. 31"/>
    <s v="NUEVO"/>
    <s v="LEY "/>
    <n v="0"/>
    <n v="0"/>
    <n v="0"/>
    <m/>
    <s v="FAR"/>
    <s v="ARTICULO 4°"/>
    <s v="LETRA c)"/>
    <s v="PROYECTOS"/>
    <s v="PROYECTOS"/>
    <x v="45"/>
    <n v="28"/>
    <s v="SUPERIOR A 7.000 UTM"/>
    <s v="PROYECTO"/>
    <x v="1"/>
    <x v="50"/>
    <s v="REGIONAL"/>
    <x v="0"/>
    <x v="4"/>
    <m/>
    <s v="FERNANDO PINOCHET"/>
    <s v="ARQUITECTURA"/>
    <s v="ARQUITECTURA"/>
    <s v="S.N.I."/>
    <s v="MULTISECTORIAL"/>
    <s v="ADMINISTRACION MULTISECTOR"/>
    <n v="33"/>
    <n v="0"/>
    <n v="33"/>
    <s v="EDIFICACION PUBLICA"/>
    <m/>
    <m/>
    <s v="FNDR"/>
    <s v="MOP - VIALIDAD PARTE III"/>
    <n v="680"/>
    <d v="2016-12-09T00:00:00"/>
    <s v="DICIEMBRE"/>
    <n v="651"/>
    <d v="2016-12-07T00:00:00"/>
    <m/>
    <m/>
    <n v="302385000"/>
    <n v="0"/>
    <n v="302385000"/>
    <n v="48269566"/>
    <n v="0"/>
    <n v="0"/>
    <n v="0"/>
    <n v="0"/>
    <n v="0"/>
    <n v="0"/>
    <n v="0"/>
    <n v="0"/>
    <n v="0"/>
    <n v="21000000"/>
    <n v="0"/>
    <n v="11700000"/>
    <n v="12119996"/>
    <n v="2600000"/>
    <n v="849570"/>
    <m/>
    <m/>
    <m/>
    <m/>
    <s v="CONSULTORIA: 15.137.795-5"/>
    <s v="CONSULTORIA: BARBARA ANDREA GAJARDO CONTRERAS"/>
    <n v="0"/>
    <n v="0"/>
    <n v="0"/>
    <n v="0"/>
    <n v="8349570"/>
    <n v="0"/>
    <n v="0"/>
    <n v="0"/>
    <n v="0"/>
    <n v="23919996"/>
    <n v="0"/>
    <n v="0"/>
    <n v="0"/>
    <n v="16000000"/>
    <n v="0"/>
    <n v="0"/>
    <n v="0"/>
    <n v="0"/>
    <n v="48269566"/>
    <n v="254115434"/>
    <n v="0"/>
    <m/>
    <m/>
    <m/>
    <n v="540"/>
    <n v="0"/>
    <n v="540"/>
    <d v="1901-06-23T00:00:00"/>
    <m/>
    <m/>
    <m/>
    <m/>
    <m/>
    <n v="3660"/>
    <d v="2014-10-13T00:00:00"/>
    <s v="EXENTO"/>
    <n v="1051"/>
    <d v="2020-02-25T00:00:00"/>
    <s v="EXENTO"/>
    <s v="-"/>
    <s v="-"/>
    <s v="-"/>
    <s v="-"/>
    <s v="-"/>
    <s v="-"/>
    <s v="-"/>
    <s v="-"/>
    <s v="-"/>
    <s v="-"/>
    <s v="-"/>
    <s v="NO"/>
    <n v="6"/>
    <s v="-"/>
    <d v="2021-01-19T00:00:00"/>
    <d v="2021-02-01T00:00:00"/>
    <n v="155943000"/>
    <n v="0"/>
    <n v="0"/>
    <n v="155943000"/>
    <n v="0"/>
    <n v="0"/>
    <n v="0"/>
    <n v="0"/>
    <n v="34230000"/>
    <n v="121713000"/>
    <n v="0"/>
    <n v="0"/>
    <n v="0"/>
    <n v="0"/>
    <n v="0"/>
    <n v="0"/>
    <n v="0"/>
    <n v="0"/>
    <n v="0"/>
    <n v="0"/>
    <n v="155943000"/>
    <n v="0"/>
    <n v="0"/>
    <n v="0"/>
    <n v="0"/>
    <n v="0"/>
    <n v="0"/>
    <n v="0"/>
    <n v="0"/>
    <n v="0"/>
    <n v="0"/>
    <n v="0"/>
    <n v="0"/>
    <n v="0"/>
    <n v="0"/>
    <n v="0"/>
    <n v="0"/>
    <n v="0"/>
    <n v="0"/>
    <n v="0"/>
    <n v="0"/>
    <n v="0"/>
    <n v="0"/>
    <n v="0"/>
    <n v="0"/>
    <n v="48269566"/>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155943000"/>
    <n v="0"/>
    <n v="0"/>
    <n v="0"/>
    <n v="0"/>
    <n v="0"/>
    <n v="0"/>
    <n v="0"/>
    <n v="0"/>
    <n v="0"/>
    <n v="0"/>
    <n v="0"/>
    <n v="0"/>
    <n v="0"/>
    <n v="0"/>
    <n v="0"/>
    <n v="0"/>
    <n v="0"/>
    <n v="0"/>
    <n v="0"/>
    <n v="-155943000"/>
    <n v="-155943000"/>
    <n v="-155943000"/>
    <m/>
    <m/>
    <n v="0"/>
    <n v="155943"/>
    <n v="155943"/>
    <m/>
    <n v="0"/>
    <n v="0"/>
    <n v="0"/>
    <n v="0"/>
    <n v="0"/>
    <n v="0"/>
    <n v="0"/>
    <e v="#REF!"/>
    <n v="0"/>
    <n v="0"/>
    <n v="0"/>
    <n v="0"/>
    <n v="0"/>
    <n v="0"/>
    <n v="0"/>
    <n v="0"/>
    <s v="FAR"/>
    <d v="2017-02-01T00:00:00"/>
    <d v="2021-12-01T00:00:00"/>
    <s v="ARRASTRE*"/>
    <s v="SI"/>
    <s v="RS"/>
    <d v="2017-02-01T00:00:00"/>
    <d v="2021-12-01T00:00:00"/>
    <s v="ok"/>
    <n v="0"/>
    <n v="302385000"/>
    <s v="-"/>
    <n v="156886"/>
    <n v="156885718"/>
    <n v="6432596000"/>
    <s v="-"/>
    <n v="156886"/>
    <n v="0"/>
    <n v="156886"/>
    <n v="0"/>
    <n v="156886"/>
    <n v="0"/>
    <n v="156886"/>
    <n v="-943"/>
    <n v="155943"/>
    <n v="0"/>
    <n v="155943"/>
    <n v="155943"/>
    <n v="0"/>
    <n v="155943"/>
    <n v="0"/>
    <s v="-"/>
    <s v="-"/>
    <n v="0"/>
    <n v="4"/>
    <n v="156886000"/>
    <s v="4 Y 680"/>
    <n v="156886000"/>
    <n v="0"/>
    <n v="0"/>
    <n v="156886000"/>
    <n v="0"/>
    <m/>
    <n v="155943"/>
    <n v="0"/>
    <n v="156886"/>
    <n v="0"/>
    <n v="0"/>
    <n v="-155943"/>
    <n v="943"/>
    <m/>
    <m/>
    <m/>
    <s v="SI"/>
    <m/>
    <m/>
    <s v="SI"/>
    <m/>
    <n v="2021"/>
    <s v="05"/>
    <n v="67"/>
    <s v="02"/>
    <s v="31"/>
    <s v="02"/>
    <s v="01"/>
    <s v="04"/>
    <s v="000"/>
    <n v="155943"/>
    <n v="0"/>
    <n v="2022"/>
    <n v="0"/>
    <n v="2023"/>
    <n v="0"/>
    <n v="2024"/>
    <n v="0"/>
    <n v="2025"/>
    <n v="0"/>
    <n v="2026"/>
    <n v="0"/>
    <n v="30123231"/>
    <s v="-"/>
    <n v="0"/>
    <s v="30123231-0"/>
    <s v="02"/>
    <s v="07"/>
    <s v="07"/>
    <s v="07"/>
    <s v="RS"/>
    <s v="05-67-02"/>
    <s v="GOBIERNO REGIONAL DEL MAULE"/>
    <s v="A"/>
    <s v="N"/>
  </r>
  <r>
    <s v="NO"/>
    <m/>
    <m/>
    <m/>
    <m/>
    <m/>
    <m/>
    <s v="EN PROCESO DE LICITACION"/>
    <s v="EN EJECUCION ADQUISICION DE EQUIPAMIENTO."/>
    <s v="ARRASTRE"/>
    <m/>
    <s v="ARRASTRE 2019"/>
    <s v="ARRASTRE"/>
    <m/>
    <s v="ARRASTRE"/>
    <x v="1"/>
    <s v="ARRASTRE"/>
    <n v="0"/>
    <s v=" - "/>
    <s v="30123231 - &quot;CONTRATO DE EQUIPAMIENTO Y EQUIPOS&quot; - CONSTRUCCION CAMPAMENTOS INVERNALES DE VIALIDAD PASO PEHUENCHE - EJECUCION - ARRASTRE"/>
    <n v="107914"/>
    <x v="0"/>
    <x v="2"/>
    <x v="2"/>
    <x v="6"/>
    <x v="2"/>
    <s v="LEY PPTO. SUBT. 31"/>
    <s v="NUEVO"/>
    <s v="LEY "/>
    <n v="0"/>
    <n v="0"/>
    <n v="0"/>
    <m/>
    <s v="FAR"/>
    <s v="ARTICULO 4°"/>
    <s v="LETRA c)"/>
    <s v="PROYECTOS"/>
    <s v="PROYECTOS"/>
    <x v="45"/>
    <n v="28"/>
    <s v="SUPERIOR A 7.000 UTM"/>
    <s v="PROYECTO"/>
    <x v="1"/>
    <x v="51"/>
    <s v="REGIONAL"/>
    <x v="0"/>
    <x v="4"/>
    <m/>
    <s v="FERNANDO PINOCHET"/>
    <s v="VIALIDAD"/>
    <s v="ARQUITECTURA"/>
    <s v="S.N.I."/>
    <s v="MULTISECTORIAL"/>
    <s v="ADMINISTRACION MULTISECTOR"/>
    <n v="33"/>
    <n v="0"/>
    <n v="33"/>
    <s v="EDIFICACION PUBLICA"/>
    <m/>
    <m/>
    <s v="FNDR"/>
    <s v="MOP - VIALIDAD PARTE III"/>
    <n v="680"/>
    <d v="2016-12-09T00:00:00"/>
    <s v="DICIEMBRE"/>
    <n v="651"/>
    <d v="2016-12-07T00:00:00"/>
    <m/>
    <m/>
    <n v="206833000"/>
    <n v="0"/>
    <n v="206833000"/>
    <n v="49947282"/>
    <n v="0"/>
    <n v="0"/>
    <n v="0"/>
    <n v="0"/>
    <n v="0"/>
    <n v="0"/>
    <n v="0"/>
    <n v="0"/>
    <n v="0"/>
    <n v="0"/>
    <n v="0"/>
    <n v="0"/>
    <n v="0"/>
    <n v="0"/>
    <n v="49947282"/>
    <m/>
    <m/>
    <m/>
    <m/>
    <s v="HIDROLAVADORA: 81.151.900-6;  ORD. 1.421 DE VIALIDAD:   EQUIPAMIENTO: 76.747.066-5; 76.133.399-2;  7.034.236-7      EQUPOS: 76.133.399-2;     ORD. 1.420 DE VIALIDAD: EQUIPOS: 76.288.410-0;  ORD. N° 2696 DE FECHA 19/10/2020: EQUIPOS: 76.851.313-9;   ORD. N° 2548 DE FECHA 29/09/2020: EQUIPAMIENTO: 76.029.126-9; ORD. N° 1974 DE FECHA 03/08/2020: EQUIPAMIENTO:  76.029.126-9"/>
    <s v="HIDROLAVADORA: FRINDT S.A.;   ORD. 1.421 DE VIALIDAD:   EQUIPAMIENTO:  INGENIERIA MAITENES SPA; COMERCIALIZADORA Y SERVICIO NUEVO HORIZONTES LTDA.; RODRIGO JORGE RUIZ .    EQUPOS: COMERCIALIZADORA Y SERVICIO NUEVO HORIZONTES LTDA.;      ORD. 1.420 DE VIALIDAD: EQUIPOS: TELECOMUNICACIONES Y TRANSPORTES DCD SPA;   ORD. N° 2696 DE FECHA 19/10/2020:  EQUIPOS: FERRETERIA LAS RASTRAS SPA.;  ORD. N° 2548 DE FECHA 29/09/2020: EQUIPAMIENTO: COMERCIAL FENIX LTDA.;    ORD. N° 1974 DE FECHA 03/08/2020: EQUIPAMIENTO:  COMERCIAL FENIX LTDA."/>
    <n v="0"/>
    <n v="0"/>
    <n v="0"/>
    <n v="0"/>
    <n v="0"/>
    <n v="0"/>
    <n v="0"/>
    <n v="0"/>
    <n v="0"/>
    <n v="0"/>
    <n v="0"/>
    <n v="64497793"/>
    <n v="33448556"/>
    <n v="0"/>
    <n v="0"/>
    <n v="0"/>
    <n v="0"/>
    <n v="104177901"/>
    <n v="202124250"/>
    <n v="4708750"/>
    <n v="0"/>
    <m/>
    <m/>
    <s v="-"/>
    <n v="540"/>
    <n v="0"/>
    <n v="540"/>
    <e v="#VALUE!"/>
    <m/>
    <m/>
    <m/>
    <m/>
    <m/>
    <n v="11"/>
    <d v="2020-02-28T00:00:00"/>
    <d v="2020-03-18T00:00:00"/>
    <s v="-"/>
    <s v="-"/>
    <s v="-"/>
    <s v="-"/>
    <s v="-"/>
    <s v="-"/>
    <s v="-"/>
    <s v="-"/>
    <s v="-"/>
    <s v="-"/>
    <s v="-"/>
    <s v="-"/>
    <s v="-"/>
    <s v="-"/>
    <s v="NO"/>
    <n v="6"/>
    <s v="-"/>
    <d v="2021-01-19T00:00:00"/>
    <d v="2021-02-01T00:00:00"/>
    <n v="0"/>
    <n v="0"/>
    <n v="0"/>
    <n v="0"/>
    <n v="0"/>
    <n v="0"/>
    <n v="0"/>
    <n v="0"/>
    <n v="0"/>
    <n v="0"/>
    <n v="0"/>
    <n v="0"/>
    <n v="0"/>
    <n v="0"/>
    <n v="0"/>
    <n v="0"/>
    <n v="0"/>
    <n v="0"/>
    <n v="0"/>
    <n v="0"/>
    <n v="0"/>
    <n v="0"/>
    <n v="107913249"/>
    <n v="0"/>
    <n v="0"/>
    <n v="0"/>
    <n v="0"/>
    <n v="0"/>
    <n v="0"/>
    <n v="0"/>
    <n v="0"/>
    <n v="20402590"/>
    <n v="11592021"/>
    <n v="9141788"/>
    <n v="0"/>
    <n v="0"/>
    <n v="0"/>
    <n v="3127320"/>
    <n v="44263719"/>
    <n v="0"/>
    <n v="0"/>
    <n v="0"/>
    <n v="0"/>
    <n v="44263719"/>
    <n v="107913249"/>
    <n v="94211001"/>
    <n v="1"/>
    <n v="0.46610439370832546"/>
    <m/>
    <n v="0"/>
    <n v="0"/>
    <n v="0"/>
    <n v="0"/>
    <n v="0"/>
    <n v="0"/>
    <n v="0"/>
    <n v="20402590"/>
    <n v="0"/>
    <n v="0"/>
    <n v="0"/>
    <n v="0"/>
    <n v="11592021"/>
    <n v="0"/>
    <n v="9141788"/>
    <n v="0"/>
    <n v="0"/>
    <n v="0"/>
    <n v="0"/>
    <n v="0"/>
    <n v="0"/>
    <n v="0"/>
    <n v="0"/>
    <n v="0"/>
    <n v="3127320"/>
    <n v="0"/>
    <n v="3127320"/>
    <n v="0"/>
    <e v="#REF!"/>
    <n v="0"/>
    <e v="#REF!"/>
    <n v="0"/>
    <e v="#REF!"/>
    <n v="11592021"/>
    <n v="0"/>
    <n v="0"/>
    <n v="0"/>
    <n v="0"/>
    <n v="0"/>
    <n v="0"/>
    <x v="0"/>
    <n v="0"/>
    <n v="0"/>
    <n v="0"/>
    <n v="0"/>
    <n v="0"/>
    <n v="0"/>
    <n v="0"/>
    <n v="0"/>
    <n v="0"/>
    <n v="0"/>
    <n v="0"/>
    <n v="-44263719"/>
    <n v="0"/>
    <n v="0"/>
    <n v="0"/>
    <n v="0"/>
    <n v="0"/>
    <n v="0"/>
    <n v="0"/>
    <n v="0"/>
    <n v="0"/>
    <n v="0"/>
    <n v="0"/>
    <n v="0"/>
    <n v="0"/>
    <n v="0"/>
    <n v="0"/>
    <n v="0"/>
    <n v="0"/>
    <n v="0"/>
    <n v="0"/>
    <n v="44263719"/>
    <n v="44263719"/>
    <n v="44263719"/>
    <s v="JUNIO: INDICAR PROGRAMACION DE ESTE PROYECTO DETALLADA POR ITEM, A OBJETO DE, VERIFICAR LA ASIGNACION PRESUPUESTARIA PARA CADA ITEM (EQUIPAMIENTO Y EQUIPOS)."/>
    <m/>
    <n v="44264"/>
    <n v="0"/>
    <n v="-44264"/>
    <m/>
    <n v="0"/>
    <n v="0"/>
    <n v="0"/>
    <n v="3127320"/>
    <n v="0"/>
    <n v="0"/>
    <n v="3127320"/>
    <e v="#REF!"/>
    <n v="0"/>
    <n v="0"/>
    <n v="0"/>
    <n v="0"/>
    <n v="0"/>
    <n v="0"/>
    <n v="0"/>
    <n v="0"/>
    <s v="FAR"/>
    <d v="2017-02-01T00:00:00"/>
    <d v="2021-12-01T00:00:00"/>
    <s v="ARRASTRE"/>
    <s v="SI"/>
    <s v="RS"/>
    <d v="2017-02-01T00:00:00"/>
    <d v="2021-12-01T00:00:00"/>
    <s v="ok"/>
    <n v="107913249"/>
    <n v="206833000"/>
    <s v="-"/>
    <n v="0"/>
    <n v="0"/>
    <n v="0"/>
    <s v="-"/>
    <n v="0"/>
    <n v="0"/>
    <n v="0"/>
    <n v="0"/>
    <n v="0"/>
    <n v="0"/>
    <n v="0"/>
    <n v="0"/>
    <n v="0"/>
    <n v="0"/>
    <n v="0"/>
    <n v="0"/>
    <n v="0"/>
    <n v="0"/>
    <n v="0"/>
    <s v="-"/>
    <s v="-"/>
    <n v="0"/>
    <n v="4"/>
    <n v="0"/>
    <n v="4"/>
    <n v="0"/>
    <n v="0"/>
    <n v="0"/>
    <n v="0"/>
    <n v="0"/>
    <m/>
    <n v="0"/>
    <n v="44264"/>
    <n v="0"/>
    <n v="0"/>
    <n v="0"/>
    <n v="44264"/>
    <n v="0"/>
    <m/>
    <m/>
    <m/>
    <s v="SI"/>
    <m/>
    <m/>
    <s v="SI"/>
    <m/>
    <n v="2021"/>
    <s v="05"/>
    <n v="67"/>
    <s v="02"/>
    <s v="31"/>
    <s v="02"/>
    <s v="01"/>
    <s v="04"/>
    <s v="000"/>
    <n v="0"/>
    <n v="0"/>
    <n v="2022"/>
    <n v="0"/>
    <n v="2023"/>
    <n v="0"/>
    <n v="2024"/>
    <n v="0"/>
    <n v="2025"/>
    <n v="0"/>
    <n v="2026"/>
    <n v="0"/>
    <n v="30123231"/>
    <s v="-"/>
    <n v="0"/>
    <s v="30123231-0"/>
    <s v="02"/>
    <s v="07"/>
    <s v="07"/>
    <s v="07"/>
    <s v="RS"/>
    <s v="05-67-02"/>
    <s v="GOBIERNO REGIONAL DEL MAULE"/>
    <s v="A"/>
    <s v="N"/>
  </r>
  <r>
    <s v="NO"/>
    <m/>
    <m/>
    <m/>
    <m/>
    <m/>
    <m/>
    <s v="TERMINADO"/>
    <s v="RECEPCIONADO"/>
    <s v="ARRASTRE"/>
    <m/>
    <s v="ARRASTRE 2019"/>
    <s v="ARRASTRE"/>
    <m/>
    <s v="TERMINADO"/>
    <x v="4"/>
    <m/>
    <n v="1"/>
    <s v=" - "/>
    <s v="30123231 - CONSTRUCCION CAMPAMENTOS INVERNALES DE VIALIDAD PASO PEHUENCHE - &quot;CAMPAMENTO N° 1 EL REFUGIO SECTOR PUENTE LA PLATA, KM. 120,5&quot; - EJECUCION - "/>
    <n v="0"/>
    <x v="0"/>
    <x v="2"/>
    <x v="2"/>
    <x v="6"/>
    <x v="2"/>
    <s v="LEY PPTO. SUBT. 31"/>
    <s v="NUEVO"/>
    <s v="LEY "/>
    <n v="0"/>
    <n v="0"/>
    <n v="0"/>
    <m/>
    <s v="FAR"/>
    <s v="ARTICULO 4°"/>
    <s v="LETRA c)"/>
    <s v="PROYECTOS"/>
    <s v="PROYECTOS"/>
    <x v="45"/>
    <n v="28"/>
    <s v="SUPERIOR A 7.000 UTM"/>
    <s v="PROYECTO"/>
    <x v="1"/>
    <x v="52"/>
    <s v="REGIONAL"/>
    <x v="0"/>
    <x v="4"/>
    <m/>
    <s v="FERNANDO PINOCHET"/>
    <s v="ARQUITECTURA"/>
    <s v="ARQUITECTURA"/>
    <s v="S.N.I."/>
    <s v="MULTISECTORIAL"/>
    <s v="ADMINISTRACION MULTISECTOR"/>
    <n v="33"/>
    <n v="0"/>
    <n v="33"/>
    <s v="EDIFICACION PUBLICA"/>
    <m/>
    <m/>
    <s v="FNDR"/>
    <s v="MOP - VIALIDAD PARTE III"/>
    <n v="680"/>
    <d v="2016-12-09T00:00:00"/>
    <s v="DICIEMBRE"/>
    <n v="651"/>
    <d v="2016-12-07T00:00:00"/>
    <m/>
    <m/>
    <n v="1929685000"/>
    <n v="0"/>
    <n v="1929685000"/>
    <n v="1929684850"/>
    <n v="0"/>
    <n v="0"/>
    <n v="0"/>
    <n v="0"/>
    <n v="0"/>
    <n v="0"/>
    <n v="0"/>
    <n v="0"/>
    <n v="0"/>
    <n v="0"/>
    <n v="0"/>
    <n v="964842426"/>
    <n v="771873940"/>
    <n v="192968484"/>
    <n v="0"/>
    <m/>
    <m/>
    <m/>
    <m/>
    <s v="96.528.630-6"/>
    <s v="EMPRESA DE CONSTRUCCIONES Y SONDAJES S.A. "/>
    <n v="0"/>
    <n v="0"/>
    <n v="0"/>
    <n v="0"/>
    <n v="0"/>
    <n v="1929684850"/>
    <n v="0"/>
    <n v="1929684850"/>
    <n v="0"/>
    <n v="0"/>
    <n v="0"/>
    <n v="0"/>
    <n v="0"/>
    <n v="0"/>
    <n v="0"/>
    <n v="0"/>
    <n v="0"/>
    <n v="0"/>
    <n v="1929684850"/>
    <n v="150"/>
    <n v="0"/>
    <m/>
    <m/>
    <d v="2017-02-04T00:00:00"/>
    <n v="480"/>
    <n v="185"/>
    <n v="665"/>
    <d v="2018-12-01T00:00:00"/>
    <d v="2018-11-26T00:00:00"/>
    <d v="2019-01-25T00:00:00"/>
    <m/>
    <m/>
    <m/>
    <n v="3660"/>
    <d v="2014-10-13T00:00:00"/>
    <s v="EXENTO"/>
    <n v="1051"/>
    <d v="2020-02-25T00:00:00"/>
    <s v="EXENTO"/>
    <s v="-"/>
    <s v="-"/>
    <s v="-"/>
    <s v="-"/>
    <s v="-"/>
    <s v="-"/>
    <s v="-"/>
    <s v="-"/>
    <s v="-"/>
    <s v="-"/>
    <s v="-"/>
    <s v="NO"/>
    <n v="6"/>
    <s v="-"/>
    <d v="2021-01-19T00:00:00"/>
    <d v="2021-02-01T00:00:00"/>
    <n v="0"/>
    <n v="0"/>
    <n v="0"/>
    <n v="0"/>
    <n v="0"/>
    <n v="0"/>
    <n v="0"/>
    <n v="0"/>
    <n v="0"/>
    <n v="0"/>
    <n v="0"/>
    <n v="0"/>
    <n v="0"/>
    <n v="0"/>
    <n v="0"/>
    <n v="0"/>
    <n v="0"/>
    <n v="0"/>
    <n v="0"/>
    <n v="0"/>
    <n v="0"/>
    <n v="0"/>
    <n v="0"/>
    <n v="0"/>
    <n v="0"/>
    <n v="0"/>
    <n v="0"/>
    <n v="0"/>
    <n v="0"/>
    <n v="0"/>
    <n v="0"/>
    <n v="0"/>
    <n v="0"/>
    <n v="0"/>
    <n v="0"/>
    <n v="0"/>
    <n v="0"/>
    <n v="0"/>
    <n v="0"/>
    <n v="0"/>
    <n v="0"/>
    <n v="0"/>
    <n v="0"/>
    <n v="0"/>
    <n v="0"/>
    <n v="192968485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7-02-01T00:00:00"/>
    <d v="2020-12-01T00:00:00"/>
    <s v="TERMINADO"/>
    <s v="TERMINADO"/>
    <s v="-"/>
    <s v="-"/>
    <s v="-"/>
    <s v="TERMINADO"/>
    <n v="0"/>
    <n v="1929685000"/>
    <s v="-"/>
    <n v="0"/>
    <n v="0"/>
    <n v="0"/>
    <s v="-"/>
    <n v="0"/>
    <n v="0"/>
    <n v="0"/>
    <n v="0"/>
    <n v="0"/>
    <n v="0"/>
    <n v="0"/>
    <n v="0"/>
    <n v="0"/>
    <n v="0"/>
    <n v="0"/>
    <n v="0"/>
    <n v="0"/>
    <n v="0"/>
    <n v="0"/>
    <s v="-"/>
    <s v="-"/>
    <n v="0"/>
    <n v="4"/>
    <n v="0"/>
    <n v="4"/>
    <n v="0"/>
    <n v="0"/>
    <n v="0"/>
    <n v="0"/>
    <n v="0"/>
    <m/>
    <n v="0"/>
    <n v="0"/>
    <n v="0"/>
    <n v="0"/>
    <n v="0"/>
    <n v="0"/>
    <n v="0"/>
    <m/>
    <m/>
    <m/>
    <s v="SI"/>
    <m/>
    <m/>
    <s v="SI"/>
    <m/>
    <n v="2021"/>
    <s v="05"/>
    <n v="67"/>
    <s v="02"/>
    <s v="31"/>
    <s v="02"/>
    <s v="TERMINADO"/>
    <s v="04"/>
    <s v="000"/>
    <n v="0"/>
    <n v="0"/>
    <n v="2022"/>
    <n v="0"/>
    <n v="2023"/>
    <n v="0"/>
    <n v="2024"/>
    <n v="0"/>
    <n v="2025"/>
    <n v="0"/>
    <n v="2026"/>
    <n v="0"/>
    <n v="30123231"/>
    <s v="-"/>
    <n v="0"/>
    <s v="30123231-0"/>
    <s v="02"/>
    <s v="07"/>
    <s v="07"/>
    <s v="07"/>
    <s v="TERMINADO"/>
    <s v="05-67-02"/>
    <s v="GOBIERNO REGIONAL DEL MAULE"/>
    <s v="TERMINADO"/>
    <s v="TERMINADO"/>
  </r>
  <r>
    <s v="NO"/>
    <m/>
    <m/>
    <m/>
    <m/>
    <m/>
    <m/>
    <s v="TERMINADO"/>
    <s v="RECEPCIONADO"/>
    <s v="ARRASTRE"/>
    <m/>
    <s v="ARRASTRE 2019"/>
    <s v="ARRASTRE"/>
    <m/>
    <s v="TERMINADO"/>
    <x v="4"/>
    <m/>
    <n v="1"/>
    <s v=" - "/>
    <s v="30123231 - CONSTRUCCION CAMPAMENTOS INVERNALES DE VIALIDAD PASO PEHUENCHE  - &quot;CAMPAMENTO N° 2 EL SECTOR LAGUNA DEL MAULE KM 138,7 Y CAMPAMENTO N° 3, SECTOR PIEDRA EL CHANCHO, KM 150,1&quot; - EJECUCION - "/>
    <n v="0"/>
    <x v="0"/>
    <x v="2"/>
    <x v="2"/>
    <x v="6"/>
    <x v="2"/>
    <s v="LEY PPTO. SUBT. 31"/>
    <s v="NUEVO"/>
    <s v="LEY "/>
    <n v="0"/>
    <n v="0"/>
    <n v="0"/>
    <m/>
    <s v="FAR"/>
    <s v="ARTICULO 4°"/>
    <s v="LETRA c)"/>
    <s v="PROYECTOS"/>
    <s v="PROYECTOS"/>
    <x v="45"/>
    <n v="28"/>
    <s v="SUPERIOR A 7.000 UTM"/>
    <s v="PROYECTO"/>
    <x v="1"/>
    <x v="53"/>
    <s v="REGIONAL"/>
    <x v="0"/>
    <x v="4"/>
    <m/>
    <s v="FERNANDO PINOCHET"/>
    <s v="ARQUITECTURA"/>
    <s v="ARQUITECTURA"/>
    <s v="S.N.I."/>
    <s v="MULTISECTORIAL"/>
    <s v="ADMINISTRACION MULTISECTOR"/>
    <n v="33"/>
    <n v="0"/>
    <n v="33"/>
    <s v="EDIFICACION PUBLICA"/>
    <m/>
    <m/>
    <s v="FNDR"/>
    <s v="MOP - VIALIDAD PARTE III"/>
    <n v="680"/>
    <d v="2016-12-09T00:00:00"/>
    <s v="DICIEMBRE"/>
    <n v="651"/>
    <d v="2016-12-07T00:00:00"/>
    <m/>
    <m/>
    <n v="4124342000"/>
    <n v="0"/>
    <n v="4124342000"/>
    <n v="4124341274"/>
    <n v="0"/>
    <n v="0"/>
    <n v="0"/>
    <n v="0"/>
    <n v="0"/>
    <n v="0"/>
    <n v="0"/>
    <n v="0"/>
    <n v="0"/>
    <n v="0"/>
    <n v="0"/>
    <n v="206217064"/>
    <n v="2474604765"/>
    <n v="1443519445"/>
    <n v="0"/>
    <m/>
    <m/>
    <m/>
    <m/>
    <s v="96.528.630-6"/>
    <s v="EMPRESA DE CONSTRUCCIONES Y SONDAJES S.A. "/>
    <n v="0"/>
    <n v="0"/>
    <n v="0"/>
    <n v="0"/>
    <n v="0"/>
    <n v="4124341274"/>
    <n v="0"/>
    <n v="4124341274"/>
    <n v="0"/>
    <n v="0"/>
    <n v="0"/>
    <n v="0"/>
    <n v="0"/>
    <n v="0"/>
    <n v="0"/>
    <n v="0"/>
    <n v="0"/>
    <n v="0"/>
    <n v="4124341274"/>
    <n v="726"/>
    <n v="0"/>
    <m/>
    <m/>
    <d v="2017-02-03T00:00:00"/>
    <n v="480"/>
    <n v="336"/>
    <n v="816"/>
    <d v="2019-04-30T00:00:00"/>
    <d v="2019-04-30T00:00:00"/>
    <d v="2019-01-22T00:00:00"/>
    <m/>
    <m/>
    <m/>
    <n v="3660"/>
    <d v="2014-10-13T00:00:00"/>
    <s v="EXENTO"/>
    <n v="1051"/>
    <d v="2020-02-25T00:00:00"/>
    <s v="EXENTO"/>
    <s v="-"/>
    <s v="-"/>
    <s v="-"/>
    <s v="-"/>
    <s v="-"/>
    <s v="-"/>
    <s v="-"/>
    <s v="-"/>
    <s v="-"/>
    <s v="-"/>
    <s v="-"/>
    <s v="NO"/>
    <n v="6"/>
    <s v="-"/>
    <d v="2021-01-19T00:00:00"/>
    <d v="2021-02-01T00:00:00"/>
    <n v="0"/>
    <n v="0"/>
    <n v="0"/>
    <n v="0"/>
    <n v="0"/>
    <n v="0"/>
    <n v="0"/>
    <n v="0"/>
    <n v="0"/>
    <n v="0"/>
    <n v="0"/>
    <n v="0"/>
    <n v="0"/>
    <n v="0"/>
    <n v="0"/>
    <n v="0"/>
    <n v="0"/>
    <n v="0"/>
    <n v="0"/>
    <n v="0"/>
    <n v="0"/>
    <n v="0"/>
    <n v="0"/>
    <n v="0"/>
    <n v="0"/>
    <n v="0"/>
    <n v="0"/>
    <n v="0"/>
    <n v="0"/>
    <n v="0"/>
    <n v="0"/>
    <n v="0"/>
    <n v="0"/>
    <n v="0"/>
    <n v="0"/>
    <n v="0"/>
    <n v="0"/>
    <n v="0"/>
    <n v="0"/>
    <n v="0"/>
    <n v="0"/>
    <n v="0"/>
    <n v="0"/>
    <n v="0"/>
    <n v="0"/>
    <n v="412434127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7-02-01T00:00:00"/>
    <d v="2020-12-01T00:00:00"/>
    <s v="TERMINADO"/>
    <s v="TERMINADO"/>
    <s v="-"/>
    <s v="-"/>
    <s v="-"/>
    <s v="TERMINADO"/>
    <n v="0"/>
    <n v="4124342000"/>
    <s v="-"/>
    <n v="0"/>
    <n v="0"/>
    <n v="0"/>
    <s v="-"/>
    <n v="0"/>
    <n v="0"/>
    <n v="0"/>
    <n v="0"/>
    <n v="0"/>
    <n v="0"/>
    <n v="0"/>
    <n v="0"/>
    <n v="0"/>
    <n v="0"/>
    <n v="0"/>
    <n v="0"/>
    <n v="0"/>
    <n v="0"/>
    <n v="0"/>
    <s v="-"/>
    <s v="-"/>
    <n v="0"/>
    <n v="4"/>
    <n v="0"/>
    <n v="4"/>
    <n v="0"/>
    <n v="0"/>
    <n v="0"/>
    <n v="0"/>
    <n v="0"/>
    <m/>
    <n v="0"/>
    <n v="0"/>
    <n v="0"/>
    <n v="0"/>
    <n v="0"/>
    <n v="0"/>
    <n v="0"/>
    <m/>
    <m/>
    <m/>
    <s v="SI"/>
    <m/>
    <m/>
    <s v="SI"/>
    <m/>
    <n v="2021"/>
    <s v="05"/>
    <n v="67"/>
    <s v="02"/>
    <s v="31"/>
    <s v="02"/>
    <s v="TERMINADO"/>
    <s v="04"/>
    <s v="000"/>
    <n v="0"/>
    <n v="0"/>
    <n v="2022"/>
    <n v="0"/>
    <n v="2023"/>
    <n v="0"/>
    <n v="2024"/>
    <n v="0"/>
    <n v="2025"/>
    <n v="0"/>
    <n v="2026"/>
    <n v="0"/>
    <n v="30123231"/>
    <s v="-"/>
    <n v="0"/>
    <s v="30123231-0"/>
    <s v="02"/>
    <s v="07"/>
    <s v="07"/>
    <s v="07"/>
    <s v="TERMINADO"/>
    <s v="05-67-02"/>
    <s v="GOBIERNO REGIONAL DEL MAULE"/>
    <s v="TERMINADO"/>
    <s v="TERMINADO"/>
  </r>
  <r>
    <s v="NO"/>
    <m/>
    <m/>
    <m/>
    <m/>
    <m/>
    <m/>
    <s v="EN PROCESO DE ADJUDICACION"/>
    <s v="ADJUDICACIÓN X + 23%, R. LARA LO ESTA REVISANDO.   LICITACION ID: 824-2-LR21"/>
    <s v="ARRASTRE"/>
    <s v="SI"/>
    <s v="ARRASTRE 2019"/>
    <s v="ARRASTRE"/>
    <m/>
    <s v="ARRASTRE"/>
    <x v="1"/>
    <s v="ARRASTRE"/>
    <n v="1"/>
    <s v=" - "/>
    <s v="30123644 - CONSTRUCCION POLIDEPORTIVO COMUNA YERBAS BUENAS - EJECUCION - ARRASTRE"/>
    <n v="2048412"/>
    <x v="0"/>
    <x v="2"/>
    <x v="2"/>
    <x v="6"/>
    <x v="2"/>
    <s v="LEY PPTO. SUBT. 31"/>
    <s v="NUEVO"/>
    <s v="LEY "/>
    <n v="0"/>
    <n v="0"/>
    <n v="0"/>
    <m/>
    <s v="LEY DE PRESUPUESTOS"/>
    <s v="-"/>
    <s v="-"/>
    <s v="PROYECTOS"/>
    <s v="PROYECTOS"/>
    <x v="46"/>
    <n v="58"/>
    <s v="SUPERIOR A 7.000 UTM"/>
    <s v="PROYECTO"/>
    <x v="1"/>
    <x v="54"/>
    <s v="LINARES"/>
    <x v="7"/>
    <x v="6"/>
    <m/>
    <s v="FRANCISCO SALDIA"/>
    <s v="ARQUITECTURA"/>
    <s v="ARQUITECTURA"/>
    <m/>
    <s v="DEPORTES"/>
    <s v="DEPORTE RECREATIVO"/>
    <n v="1333"/>
    <n v="716"/>
    <n v="617"/>
    <m/>
    <m/>
    <s v="MUNICIPALIDAD DE YERBAS BUENAS"/>
    <s v="FNDR"/>
    <s v="NO"/>
    <n v="680"/>
    <d v="2016-12-09T00:00:00"/>
    <s v="DICIEMBRE"/>
    <n v="651"/>
    <d v="2016-12-07T00:00:00"/>
    <s v="712 (ORD. N° 430); 745 (ORD. N° 577)"/>
    <s v="22/05/2019; 06/10/2020"/>
    <n v="1476837000"/>
    <n v="586841000"/>
    <n v="2063678000"/>
    <n v="15266000"/>
    <n v="0"/>
    <n v="0"/>
    <n v="0"/>
    <n v="0"/>
    <n v="0"/>
    <n v="0"/>
    <n v="0"/>
    <n v="0"/>
    <n v="0"/>
    <n v="0"/>
    <n v="0"/>
    <n v="8666000"/>
    <n v="6600000"/>
    <n v="0"/>
    <n v="0"/>
    <m/>
    <m/>
    <m/>
    <m/>
    <m/>
    <m/>
    <n v="0"/>
    <n v="0"/>
    <n v="0"/>
    <n v="0"/>
    <n v="4266000"/>
    <n v="0"/>
    <n v="0"/>
    <n v="0"/>
    <n v="0"/>
    <n v="11000000"/>
    <n v="0"/>
    <n v="0"/>
    <n v="0"/>
    <n v="0"/>
    <n v="0"/>
    <n v="0"/>
    <n v="0"/>
    <n v="2048412000"/>
    <n v="2063678000"/>
    <n v="0"/>
    <n v="0"/>
    <m/>
    <m/>
    <m/>
    <n v="0"/>
    <n v="0"/>
    <n v="0"/>
    <d v="1899-12-30T00:00:00"/>
    <m/>
    <m/>
    <m/>
    <m/>
    <m/>
    <n v="7331"/>
    <d v="2015-12-18T00:00:00"/>
    <s v="EXENTO"/>
    <s v="1022; 8282; 4866; 3961"/>
    <s v="05/03/2018; 28/12/2018; 06/08/2019; 02/12/2020"/>
    <s v="EXENTO"/>
    <s v="-"/>
    <s v="-"/>
    <s v="824-2-LR21"/>
    <d v="2021-03-02T00:00:00"/>
    <d v="2021-06-08T00:00:00"/>
    <d v="2021-07-02T00:00:00"/>
    <s v="-"/>
    <s v="-"/>
    <d v="2021-12-15T00:00:00"/>
    <s v="-"/>
    <s v="-"/>
    <s v="-"/>
    <n v="6"/>
    <s v="-"/>
    <d v="2021-01-19T00:00:00"/>
    <d v="2021-02-01T00:00:00"/>
    <n v="4000"/>
    <n v="0"/>
    <n v="0"/>
    <n v="4000"/>
    <n v="1000"/>
    <n v="1000"/>
    <n v="0"/>
    <n v="1000"/>
    <n v="0"/>
    <n v="0"/>
    <n v="0"/>
    <n v="1000"/>
    <n v="0"/>
    <n v="0"/>
    <n v="0"/>
    <n v="0"/>
    <n v="0"/>
    <n v="0"/>
    <n v="0"/>
    <n v="0"/>
    <n v="4000"/>
    <n v="0"/>
    <n v="2048412000"/>
    <n v="0"/>
    <n v="0"/>
    <n v="0"/>
    <n v="0"/>
    <n v="0"/>
    <n v="0"/>
    <n v="0"/>
    <n v="0"/>
    <n v="0"/>
    <n v="0"/>
    <n v="0"/>
    <n v="0"/>
    <n v="0"/>
    <n v="0"/>
    <n v="0"/>
    <n v="0"/>
    <n v="0"/>
    <n v="0"/>
    <n v="0"/>
    <n v="0"/>
    <n v="0"/>
    <n v="2048412000"/>
    <n v="15266000"/>
    <n v="0.4"/>
    <n v="7.397471892417325E-3"/>
    <m/>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m/>
    <n v="0"/>
    <n v="4"/>
    <n v="4"/>
    <m/>
    <n v="0"/>
    <n v="0"/>
    <n v="0"/>
    <n v="0"/>
    <n v="0"/>
    <n v="0"/>
    <n v="0"/>
    <e v="#REF!"/>
    <n v="0"/>
    <n v="0"/>
    <n v="0"/>
    <n v="0"/>
    <n v="0"/>
    <n v="0"/>
    <n v="0"/>
    <n v="0"/>
    <s v="LEY DE PRESUPUESTOS"/>
    <d v="2017-12-01T00:00:00"/>
    <d v="2022-12-01T00:00:00"/>
    <s v="ARRASTRE"/>
    <s v="SI"/>
    <s v="RS"/>
    <d v="2017-12-01T00:00:00"/>
    <d v="2023-12-01T00:00:00"/>
    <s v="ok"/>
    <n v="2048412000"/>
    <n v="2063678000"/>
    <s v="-"/>
    <n v="309412"/>
    <n v="309412000"/>
    <n v="1739000000"/>
    <s v="-"/>
    <n v="309412"/>
    <n v="0"/>
    <n v="309412"/>
    <n v="-309408"/>
    <n v="4"/>
    <n v="0"/>
    <n v="4"/>
    <n v="0"/>
    <n v="4"/>
    <n v="0"/>
    <n v="4"/>
    <n v="4"/>
    <n v="0"/>
    <n v="4"/>
    <n v="0"/>
    <s v="-"/>
    <s v="-"/>
    <n v="0"/>
    <n v="4"/>
    <n v="2048412000"/>
    <n v="4"/>
    <n v="4000"/>
    <n v="1048408000"/>
    <n v="1000000000"/>
    <n v="2048412000"/>
    <n v="0"/>
    <m/>
    <n v="4"/>
    <n v="0"/>
    <n v="4"/>
    <n v="0"/>
    <n v="0"/>
    <n v="-4"/>
    <n v="0"/>
    <m/>
    <m/>
    <m/>
    <s v="SI"/>
    <m/>
    <m/>
    <s v="SI"/>
    <m/>
    <n v="2021"/>
    <s v="05"/>
    <n v="67"/>
    <s v="02"/>
    <s v="31"/>
    <s v="02"/>
    <s v="01"/>
    <s v="04"/>
    <s v="000"/>
    <n v="4"/>
    <n v="0"/>
    <n v="2022"/>
    <n v="1048408"/>
    <n v="2023"/>
    <n v="1000000"/>
    <n v="2024"/>
    <n v="0"/>
    <n v="2025"/>
    <n v="0"/>
    <n v="2026"/>
    <n v="0"/>
    <n v="30123644"/>
    <s v="-"/>
    <n v="0"/>
    <s v="30123644-0"/>
    <s v="02"/>
    <s v="07"/>
    <s v="074"/>
    <s v="07408"/>
    <s v="RS"/>
    <s v="05-67-02"/>
    <s v="GOBIERNO REGIONAL DEL MAULE"/>
    <s v="A"/>
    <s v="N"/>
  </r>
  <r>
    <s v="NO"/>
    <m/>
    <m/>
    <m/>
    <m/>
    <m/>
    <m/>
    <s v="SIN LICITAR"/>
    <s v="VALOR DE OFERTAS HACE QUE EL PROYECTO NO SE RENTABLE ECONÓMICAMENTE, SE LICITARÁ NUEVAMENTE.   SE SOLITA A LA UT DESISTIR DEL PROCESO DE REEVALUACIÒN. 01/07/2021.  EN ORD. 1033  DE FECHA 14/06/2021, SE DA RESPUESTA A OBSERVACIONES DE MIDESO CON FECHA 11/06/2021, SE DA RESPUESTA A OBSERVACIONES DE MIDESO CON FECHA 27/05/2021 SE LICITO. ENVIO PROPUESTA  DE ADJUDICACIÓN . Con Fecha de confeccion de oficio 13.04.2021, se Remite a Mideso reevaluación del proyecto dado que  la propuesta de adjudicación del item obras civiles supera  17,3% del presupuesto oficial "/>
    <s v="NUEVO"/>
    <m/>
    <s v="NUEVO 2019"/>
    <s v="NUEVO"/>
    <m/>
    <s v="ARRASTRE"/>
    <x v="1"/>
    <s v="ARRASTRE"/>
    <n v="1"/>
    <s v=" - "/>
    <s v="30129766 - RESTAURACION Y PUESTA EN VALOR LICEO VIEJO DE TENO - EJECUCION - ARRASTRE"/>
    <n v="396500"/>
    <x v="0"/>
    <x v="2"/>
    <x v="2"/>
    <x v="6"/>
    <x v="2"/>
    <m/>
    <m/>
    <m/>
    <m/>
    <m/>
    <m/>
    <m/>
    <s v="PROVISIÓN DE PUESTA EN VALOR DEL PATRIMONIO"/>
    <s v="-"/>
    <s v="-"/>
    <s v="PROYECTOS"/>
    <s v="PROYECTOS"/>
    <x v="47"/>
    <n v="60"/>
    <s v="SUPERIOR A 7.000 UTM"/>
    <s v="PROYECTO"/>
    <x v="1"/>
    <x v="55"/>
    <s v="CURICO"/>
    <x v="14"/>
    <x v="4"/>
    <m/>
    <m/>
    <s v="ARQUITECTURA"/>
    <m/>
    <m/>
    <s v="EDUCACION, CULTURA Y PATRIMONIO"/>
    <s v="ARTE Y CULTURA"/>
    <n v="667"/>
    <n v="332"/>
    <n v="335"/>
    <s v="PUESTA EN VALOR PATRIMONIAL"/>
    <s v=" "/>
    <s v="MUNICIPALIDAD DE TENO"/>
    <s v="FNDR"/>
    <s v="NO"/>
    <n v="258"/>
    <d v="2018-04-18T00:00:00"/>
    <s v="ABRIL"/>
    <n v="686"/>
    <d v="2018-04-17T00:00:00"/>
    <s v="735 (ORD. N° 286)"/>
    <d v="2020-05-05T00:00:00"/>
    <n v="2519783000"/>
    <n v="350388000"/>
    <n v="2870171000"/>
    <n v="22850000"/>
    <n v="0"/>
    <n v="0"/>
    <n v="0"/>
    <n v="0"/>
    <n v="0"/>
    <n v="0"/>
    <n v="0"/>
    <n v="0"/>
    <n v="0"/>
    <n v="0"/>
    <n v="0"/>
    <n v="0"/>
    <n v="1000000"/>
    <n v="13110000"/>
    <n v="8740000"/>
    <m/>
    <m/>
    <m/>
    <m/>
    <s v="77.728.040-6"/>
    <s v="SAN MARTIN CAMPOS ARQUITECTOS ASOCIADOS LIMITADA"/>
    <n v="0"/>
    <n v="0"/>
    <n v="0"/>
    <n v="0"/>
    <n v="1000000"/>
    <n v="0"/>
    <n v="0"/>
    <n v="0"/>
    <n v="0"/>
    <n v="21850000"/>
    <n v="0"/>
    <n v="0"/>
    <n v="0"/>
    <n v="0"/>
    <n v="0"/>
    <n v="0"/>
    <n v="0"/>
    <n v="2847321000"/>
    <n v="2870171000"/>
    <n v="0"/>
    <n v="0"/>
    <m/>
    <m/>
    <d v="2019-03-21T00:00:00"/>
    <n v="180"/>
    <n v="60"/>
    <n v="240"/>
    <d v="2019-11-16T00:00:00"/>
    <m/>
    <m/>
    <m/>
    <m/>
    <m/>
    <n v="3884"/>
    <d v="2018-06-29T00:00:00"/>
    <s v="EXENTO"/>
    <n v="2038"/>
    <d v="2020-06-03T00:00:00"/>
    <s v="EXENTO"/>
    <s v="-"/>
    <s v="-"/>
    <s v="824-13-0120"/>
    <d v="2020-08-10T00:00:00"/>
    <d v="2020-10-23T00:00:00"/>
    <d v="2020-11-09T00:00:00"/>
    <s v="-"/>
    <s v="-"/>
    <s v="-"/>
    <s v="-"/>
    <s v="-"/>
    <s v="-"/>
    <n v="6"/>
    <n v="57"/>
    <d v="2021-01-19T00:00:00"/>
    <d v="2021-02-01T00:00:00"/>
    <n v="3000"/>
    <n v="3499000"/>
    <n v="0"/>
    <n v="3502000"/>
    <n v="3500000"/>
    <n v="1000"/>
    <n v="0"/>
    <n v="1000"/>
    <n v="0"/>
    <n v="0"/>
    <n v="0"/>
    <n v="0"/>
    <n v="0"/>
    <n v="0"/>
    <n v="0"/>
    <n v="0"/>
    <n v="0"/>
    <n v="0"/>
    <n v="0"/>
    <n v="0"/>
    <n v="3502000"/>
    <n v="0"/>
    <n v="396500000"/>
    <n v="839594333"/>
    <n v="839594333"/>
    <n v="768132334"/>
    <n v="0"/>
    <n v="0"/>
    <n v="0"/>
    <n v="0"/>
    <n v="0"/>
    <n v="0"/>
    <n v="0"/>
    <n v="0"/>
    <n v="0"/>
    <n v="0"/>
    <n v="3500000"/>
    <n v="0"/>
    <n v="3500000"/>
    <n v="0"/>
    <n v="0"/>
    <n v="0"/>
    <n v="0"/>
    <n v="3500000"/>
    <n v="2843821000"/>
    <n v="26350000"/>
    <s v="-"/>
    <n v="9.1806376693235343E-3"/>
    <m/>
    <n v="0"/>
    <n v="0"/>
    <n v="0"/>
    <n v="0"/>
    <n v="0"/>
    <n v="0"/>
    <n v="0"/>
    <n v="0"/>
    <n v="0"/>
    <n v="0"/>
    <n v="0"/>
    <n v="0"/>
    <n v="0"/>
    <n v="0"/>
    <n v="0"/>
    <n v="0"/>
    <n v="0"/>
    <n v="0"/>
    <n v="0"/>
    <n v="0"/>
    <n v="0"/>
    <n v="3500000"/>
    <n v="3500000"/>
    <n v="0"/>
    <n v="0"/>
    <n v="0"/>
    <n v="0"/>
    <n v="0"/>
    <e v="#REF!"/>
    <n v="0"/>
    <e v="#REF!"/>
    <n v="0"/>
    <e v="#REF!"/>
    <n v="0"/>
    <n v="0"/>
    <n v="0"/>
    <n v="0"/>
    <n v="0"/>
    <n v="0"/>
    <n v="0"/>
    <x v="0"/>
    <n v="0"/>
    <n v="0"/>
    <n v="3500000"/>
    <n v="0"/>
    <n v="0"/>
    <n v="0"/>
    <n v="0"/>
    <n v="0"/>
    <n v="0"/>
    <n v="3500000"/>
    <n v="0"/>
    <n v="2000"/>
    <n v="0"/>
    <n v="0"/>
    <n v="0"/>
    <n v="0"/>
    <n v="3500000"/>
    <n v="0"/>
    <n v="0"/>
    <n v="0"/>
    <n v="0"/>
    <n v="0"/>
    <n v="0"/>
    <n v="0"/>
    <n v="0"/>
    <n v="0"/>
    <n v="0"/>
    <n v="0"/>
    <n v="0"/>
    <n v="0"/>
    <n v="0"/>
    <n v="-2000"/>
    <n v="-2000"/>
    <n v="-2000"/>
    <m/>
    <m/>
    <n v="3500"/>
    <n v="3502"/>
    <n v="2"/>
    <m/>
    <n v="0"/>
    <n v="0"/>
    <n v="0"/>
    <n v="0"/>
    <n v="0"/>
    <n v="0"/>
    <n v="0"/>
    <e v="#REF!"/>
    <n v="0"/>
    <n v="0"/>
    <n v="0"/>
    <n v="0"/>
    <n v="0"/>
    <n v="0"/>
    <n v="0"/>
    <n v="0"/>
    <s v="PROVISIÓN DE PUESTA EN VALOR DEL PATRIMONIO"/>
    <d v="2019-07-01T00:00:00"/>
    <d v="2023-12-01T00:00:00"/>
    <s v="ARRASTRE"/>
    <s v="SI"/>
    <s v="RS"/>
    <d v="2019-07-01T00:00:00"/>
    <d v="2023-12-01T00:00:00"/>
    <s v="ok"/>
    <n v="2843821000"/>
    <n v="2870171000"/>
    <s v="-"/>
    <n v="239594"/>
    <n v="239594333"/>
    <n v="2607726667"/>
    <s v="-"/>
    <n v="239594"/>
    <n v="0"/>
    <n v="239594"/>
    <n v="0"/>
    <n v="239594"/>
    <n v="0"/>
    <n v="239594"/>
    <n v="-239591"/>
    <n v="3"/>
    <n v="0"/>
    <n v="3"/>
    <n v="3"/>
    <n v="0"/>
    <n v="3"/>
    <n v="0"/>
    <s v="-"/>
    <s v="-"/>
    <n v="0"/>
    <n v="4"/>
    <n v="2847321000"/>
    <n v="4"/>
    <n v="3502000"/>
    <n v="1239591000"/>
    <n v="1604228000"/>
    <n v="2847321000"/>
    <n v="0"/>
    <m/>
    <n v="3502"/>
    <n v="3500"/>
    <n v="3502"/>
    <n v="3499"/>
    <n v="3499"/>
    <n v="3497"/>
    <n v="0"/>
    <m/>
    <m/>
    <m/>
    <s v="SI"/>
    <m/>
    <m/>
    <s v="SI"/>
    <m/>
    <n v="2021"/>
    <s v="05"/>
    <n v="67"/>
    <s v="02"/>
    <s v="31"/>
    <s v="02"/>
    <s v="01"/>
    <s v="04"/>
    <s v="000"/>
    <n v="3"/>
    <n v="3499"/>
    <n v="2022"/>
    <n v="1239591"/>
    <n v="2023"/>
    <n v="1604228"/>
    <n v="2024"/>
    <n v="0"/>
    <n v="2025"/>
    <n v="0"/>
    <n v="2026"/>
    <n v="0"/>
    <n v="30129766"/>
    <s v="-"/>
    <n v="0"/>
    <s v="30129766-0"/>
    <s v="02"/>
    <s v="07"/>
    <s v="073"/>
    <s v="07308"/>
    <s v="RS"/>
    <s v="05-67-02"/>
    <s v="GOBIERNO REGIONAL DEL MAULE"/>
    <s v="A"/>
    <s v="N"/>
  </r>
  <r>
    <s v="NO"/>
    <m/>
    <m/>
    <m/>
    <m/>
    <m/>
    <s v="ARRASTRE"/>
    <s v="EN EJECUCION"/>
    <s v="OBRA CIIVIL EJECUTADA AL 100%- EN EJECUCIÓN EQUIPO Y EQUIPAMIENTO"/>
    <s v="NUEVO"/>
    <m/>
    <s v="NUEVO 2019"/>
    <s v="NUEVO"/>
    <m/>
    <s v="ARRASTRE"/>
    <x v="1"/>
    <s v="ARRASTRE"/>
    <n v="1"/>
    <s v=" - "/>
    <s v="30135597 - REPOSICION CONSULTORIO RURAL DE PENCAHUE - EJECUCION - ARRASTRE"/>
    <n v="63435"/>
    <x v="0"/>
    <x v="2"/>
    <x v="2"/>
    <x v="6"/>
    <x v="2"/>
    <m/>
    <m/>
    <m/>
    <m/>
    <m/>
    <m/>
    <m/>
    <s v="FAR"/>
    <s v="-"/>
    <s v="-"/>
    <s v="PROYECTOS"/>
    <s v="PROYECTOS"/>
    <x v="48"/>
    <n v="35"/>
    <s v="SUPERIOR A 7.000 UTM"/>
    <s v="PROYECTO"/>
    <x v="1"/>
    <x v="56"/>
    <s v="TALCA"/>
    <x v="15"/>
    <x v="5"/>
    <m/>
    <m/>
    <s v="SERVICIO SALUD DEL MAULE"/>
    <m/>
    <m/>
    <s v="SALUD"/>
    <s v="BAJA COMPLEJIDAD"/>
    <n v="6033"/>
    <n v="2747"/>
    <n v="3286"/>
    <m/>
    <m/>
    <s v="SERVICIO SALUD MAULE"/>
    <s v="FNDR"/>
    <s v="NO"/>
    <n v="393"/>
    <d v="2017-07-19T00:00:00"/>
    <s v="JULIO"/>
    <m/>
    <d v="2017-07-18T00:00:00"/>
    <s v="698 (ORD. Nº 823); 727 (ORD. N° 51)"/>
    <s v="17/10/2018; 07/01/2020"/>
    <n v="2219352000"/>
    <n v="490153176"/>
    <n v="2709505176"/>
    <n v="2633704492"/>
    <n v="0"/>
    <n v="0"/>
    <n v="0"/>
    <n v="0"/>
    <n v="0"/>
    <n v="0"/>
    <n v="0"/>
    <n v="0"/>
    <n v="0"/>
    <n v="0"/>
    <n v="0"/>
    <n v="0"/>
    <n v="0"/>
    <n v="2164614282"/>
    <n v="469090210"/>
    <n v="3219"/>
    <d v="2018-10-29T00:00:00"/>
    <d v="2019-04-03T00:00:00"/>
    <d v="2019-02-25T00:00:00"/>
    <s v="76.116.690-5"/>
    <s v="CONSTRUCTORA CASAA LIMITADA"/>
    <n v="0"/>
    <n v="0"/>
    <n v="0"/>
    <n v="0"/>
    <n v="0"/>
    <n v="2394515176"/>
    <n v="32086983"/>
    <n v="2426602159"/>
    <n v="0"/>
    <n v="0"/>
    <n v="0"/>
    <n v="0"/>
    <n v="0"/>
    <n v="23304460"/>
    <n v="0"/>
    <n v="0"/>
    <n v="0"/>
    <n v="259586000"/>
    <n v="2709492619"/>
    <n v="12557"/>
    <n v="0"/>
    <m/>
    <m/>
    <d v="2019-04-15T00:00:00"/>
    <n v="270"/>
    <m/>
    <n v="270"/>
    <d v="2020-01-10T00:00:00"/>
    <m/>
    <m/>
    <m/>
    <m/>
    <m/>
    <n v="7283"/>
    <d v="2017-11-06T00:00:00"/>
    <s v="EXENTO"/>
    <s v="7245; 4605"/>
    <s v="26/11/2018; 31/12/2020"/>
    <s v="EXENTO"/>
    <s v="-"/>
    <s v="-"/>
    <s v="-"/>
    <s v="-"/>
    <s v="-"/>
    <s v="-"/>
    <s v="-"/>
    <s v="-"/>
    <s v="-"/>
    <s v="-"/>
    <s v="-"/>
    <s v="-"/>
    <n v="6"/>
    <s v="39; 57"/>
    <d v="2021-01-19T00:00:00"/>
    <d v="2021-02-01T00:00:00"/>
    <n v="61401000"/>
    <n v="7094000"/>
    <n v="49623000"/>
    <n v="18872000"/>
    <n v="0"/>
    <n v="0"/>
    <n v="0"/>
    <n v="0"/>
    <n v="12732000"/>
    <n v="6140000"/>
    <n v="0"/>
    <n v="0"/>
    <n v="0"/>
    <n v="0"/>
    <n v="0"/>
    <n v="0"/>
    <n v="0"/>
    <n v="0"/>
    <n v="0"/>
    <n v="0"/>
    <n v="18872000"/>
    <n v="0"/>
    <n v="63434296"/>
    <n v="0"/>
    <n v="0"/>
    <n v="0"/>
    <n v="0"/>
    <n v="0"/>
    <n v="0"/>
    <n v="0"/>
    <n v="0"/>
    <n v="1010111"/>
    <n v="0"/>
    <n v="16796"/>
    <n v="0"/>
    <n v="4145722"/>
    <n v="2957150"/>
    <n v="0"/>
    <n v="8129779"/>
    <n v="0"/>
    <n v="3880000"/>
    <n v="344052"/>
    <n v="4224052"/>
    <n v="12353831"/>
    <n v="63434296"/>
    <n v="2641834271"/>
    <n v="1"/>
    <n v="0.97502914474630642"/>
    <m/>
    <n v="0"/>
    <n v="0"/>
    <n v="0"/>
    <n v="0"/>
    <n v="1010110"/>
    <n v="-1010110"/>
    <n v="7119668"/>
    <n v="7119668"/>
    <n v="-6109557"/>
    <n v="0"/>
    <n v="6109557"/>
    <n v="6109557"/>
    <n v="-6109557"/>
    <n v="3631000"/>
    <n v="7119668"/>
    <n v="-7102872"/>
    <n v="2513000"/>
    <n v="-2513000"/>
    <n v="0"/>
    <n v="7102872"/>
    <n v="-2957150"/>
    <n v="0"/>
    <n v="2957150"/>
    <n v="0"/>
    <n v="10741000"/>
    <n v="10741000"/>
    <n v="-10741000"/>
    <n v="0"/>
    <e v="#REF!"/>
    <n v="0"/>
    <e v="#REF!"/>
    <n v="0"/>
    <e v="#REF!"/>
    <n v="-25802246"/>
    <n v="0"/>
    <n v="0"/>
    <n v="0"/>
    <n v="0"/>
    <n v="0"/>
    <n v="0"/>
    <x v="0"/>
    <n v="0"/>
    <n v="0"/>
    <n v="0"/>
    <n v="0"/>
    <n v="0"/>
    <n v="0"/>
    <n v="0"/>
    <n v="0"/>
    <n v="0"/>
    <n v="0"/>
    <n v="0"/>
    <n v="10742221"/>
    <n v="0"/>
    <n v="0"/>
    <n v="0"/>
    <n v="0"/>
    <n v="0"/>
    <n v="0"/>
    <n v="0"/>
    <n v="0"/>
    <n v="0"/>
    <n v="0"/>
    <n v="0"/>
    <n v="0"/>
    <n v="0"/>
    <n v="0"/>
    <n v="0"/>
    <n v="0"/>
    <n v="0"/>
    <n v="0"/>
    <n v="0"/>
    <n v="-6518169"/>
    <n v="-6862221"/>
    <n v="-10742221"/>
    <m/>
    <m/>
    <n v="12354"/>
    <n v="18872"/>
    <n v="6518"/>
    <m/>
    <n v="0"/>
    <n v="0"/>
    <n v="0"/>
    <n v="0"/>
    <n v="0"/>
    <n v="0"/>
    <n v="0"/>
    <e v="#REF!"/>
    <n v="0"/>
    <n v="0"/>
    <n v="0"/>
    <n v="0"/>
    <n v="0"/>
    <n v="0"/>
    <n v="0"/>
    <n v="0"/>
    <s v="FAR"/>
    <d v="2019-03-01T00:00:00"/>
    <d v="2021-06-01T00:00:00"/>
    <s v="ARRASTRE"/>
    <s v="SI"/>
    <s v="RS"/>
    <d v="2019-03-01T00:00:00"/>
    <d v="2022-06-01T00:00:00"/>
    <s v="ok"/>
    <n v="63434296"/>
    <n v="2709505176"/>
    <s v="-"/>
    <n v="75788"/>
    <n v="75788127"/>
    <n v="12557"/>
    <s v="-"/>
    <n v="75788"/>
    <n v="0"/>
    <n v="75788"/>
    <n v="0"/>
    <n v="75788"/>
    <n v="0"/>
    <n v="75788"/>
    <n v="-64010"/>
    <n v="11778"/>
    <n v="0"/>
    <n v="11778"/>
    <n v="11778"/>
    <n v="0"/>
    <n v="11778"/>
    <n v="0"/>
    <s v="-"/>
    <s v="-"/>
    <n v="0"/>
    <n v="4"/>
    <n v="75788000"/>
    <n v="4"/>
    <n v="18872000"/>
    <n v="56916000"/>
    <n v="0"/>
    <n v="75788000"/>
    <n v="0"/>
    <m/>
    <n v="18872"/>
    <n v="12354"/>
    <n v="18872"/>
    <n v="7094"/>
    <n v="7094"/>
    <n v="576"/>
    <n v="0"/>
    <m/>
    <m/>
    <m/>
    <s v="SI"/>
    <m/>
    <m/>
    <s v="SI"/>
    <m/>
    <n v="2021"/>
    <s v="05"/>
    <n v="67"/>
    <s v="02"/>
    <s v="31"/>
    <s v="02"/>
    <s v="01"/>
    <s v="04"/>
    <s v="000"/>
    <n v="61401"/>
    <n v="-42529"/>
    <n v="2022"/>
    <n v="56916"/>
    <n v="2023"/>
    <n v="0"/>
    <n v="2024"/>
    <n v="0"/>
    <n v="2025"/>
    <n v="0"/>
    <n v="2026"/>
    <n v="0"/>
    <n v="30135597"/>
    <s v="-"/>
    <n v="0"/>
    <s v="30135597-0"/>
    <s v="02"/>
    <s v="07"/>
    <s v="071"/>
    <s v="07107"/>
    <s v="RS"/>
    <s v="05-67-02"/>
    <s v="GOBIERNO REGIONAL DEL MAULE"/>
    <s v="A"/>
    <s v="N"/>
  </r>
  <r>
    <s v="NO"/>
    <m/>
    <m/>
    <m/>
    <m/>
    <m/>
    <m/>
    <s v="EN EJECUCION"/>
    <s v="ACUSO RECIBIO DE ADJUDICACION ITEN CONSULTORIA CON FECHA 24/11/2020."/>
    <m/>
    <m/>
    <m/>
    <m/>
    <m/>
    <s v="NUEVO"/>
    <x v="2"/>
    <s v="ARRASTRE"/>
    <n v="0"/>
    <s v=" - "/>
    <s v="30136075 - MEJORAMIENTO MANUEL RODRÍGUEZ Y CALLE EL BOSQUE, LINARES - DISEÑO - ARRASTRE"/>
    <n v="51000"/>
    <x v="0"/>
    <x v="2"/>
    <x v="2"/>
    <x v="6"/>
    <x v="2"/>
    <m/>
    <m/>
    <m/>
    <m/>
    <m/>
    <m/>
    <m/>
    <s v="FAR"/>
    <s v="-"/>
    <s v="-"/>
    <s v="PROYECTOS"/>
    <s v="PROYECTOS"/>
    <x v="49"/>
    <n v="32"/>
    <s v="ETAPA DISEÑO - CONSIDERADO SUPERIOR A 7.000 UTM"/>
    <s v="PROYECTO"/>
    <x v="2"/>
    <x v="57"/>
    <s v="LINARES"/>
    <x v="9"/>
    <x v="2"/>
    <m/>
    <m/>
    <s v="SERVIU"/>
    <m/>
    <m/>
    <s v="TRANSPORTE"/>
    <s v="TRANSPORTE URBANO,VIALIDAD PEATONAL"/>
    <n v="87000"/>
    <n v="44000"/>
    <n v="43000"/>
    <s v=""/>
    <s v=" "/>
    <s v="SEREMI VIVIENDA REGION DEL MAULE"/>
    <s v="FNDR"/>
    <m/>
    <n v="529"/>
    <d v="2019-06-19T00:00:00"/>
    <s v="JUNIO"/>
    <n v="714"/>
    <d v="2019-06-18T00:00:00"/>
    <m/>
    <m/>
    <n v="151000000"/>
    <n v="0"/>
    <n v="151000000"/>
    <n v="0"/>
    <n v="0"/>
    <n v="0"/>
    <n v="0"/>
    <n v="0"/>
    <n v="0"/>
    <n v="0"/>
    <n v="0"/>
    <n v="0"/>
    <n v="0"/>
    <n v="0"/>
    <n v="0"/>
    <n v="0"/>
    <n v="0"/>
    <n v="0"/>
    <n v="0"/>
    <m/>
    <m/>
    <m/>
    <m/>
    <s v="CONSULTORIA: 76.118.494-6"/>
    <s v="CONSULTORIA: SOCIEDAD DE ASESORIAS PROFESIONALES EN URBANISMO Y TERRITORIO LTDA."/>
    <n v="0"/>
    <n v="0"/>
    <n v="0"/>
    <n v="0"/>
    <n v="0"/>
    <n v="0"/>
    <n v="0"/>
    <n v="0"/>
    <n v="0"/>
    <n v="100000000"/>
    <n v="0"/>
    <n v="0"/>
    <n v="0"/>
    <n v="0"/>
    <n v="0"/>
    <n v="0"/>
    <n v="0"/>
    <n v="1000000"/>
    <n v="101000000"/>
    <n v="50000000"/>
    <n v="0"/>
    <m/>
    <m/>
    <d v="2021-03-02T00:00:00"/>
    <n v="295"/>
    <m/>
    <n v="295"/>
    <d v="2021-12-22T00:00:00"/>
    <m/>
    <m/>
    <m/>
    <m/>
    <m/>
    <n v="67"/>
    <d v="2019-09-11T00:00:00"/>
    <d v="2019-10-04T00:00:00"/>
    <s v="-"/>
    <s v="-"/>
    <s v="-"/>
    <s v="-"/>
    <s v="-"/>
    <s v="-"/>
    <s v="-"/>
    <s v="-"/>
    <s v="-"/>
    <s v="-"/>
    <s v="-"/>
    <s v="-"/>
    <s v="-"/>
    <s v="-"/>
    <s v="-"/>
    <n v="6"/>
    <s v="-"/>
    <d v="2021-01-19T00:00:00"/>
    <d v="2021-02-01T00:00:00"/>
    <n v="51000000"/>
    <n v="0"/>
    <n v="0"/>
    <n v="51000000"/>
    <n v="1000000"/>
    <n v="50000000"/>
    <n v="0"/>
    <n v="0"/>
    <n v="0"/>
    <n v="0"/>
    <n v="0"/>
    <n v="0"/>
    <n v="0"/>
    <n v="0"/>
    <n v="0"/>
    <n v="0"/>
    <n v="0"/>
    <n v="0"/>
    <n v="0"/>
    <n v="0"/>
    <n v="51000000"/>
    <n v="0"/>
    <n v="51000000"/>
    <n v="0"/>
    <n v="0"/>
    <n v="0"/>
    <n v="0"/>
    <n v="0"/>
    <n v="0"/>
    <n v="0"/>
    <n v="0"/>
    <n v="0"/>
    <n v="0"/>
    <n v="0"/>
    <n v="20000000"/>
    <n v="0"/>
    <n v="0"/>
    <n v="0"/>
    <n v="20000000"/>
    <n v="0"/>
    <n v="0"/>
    <n v="30000000"/>
    <n v="30000000"/>
    <n v="50000000"/>
    <n v="51000000"/>
    <n v="20000000"/>
    <n v="0.2"/>
    <n v="0.19801980198019803"/>
    <m/>
    <n v="0"/>
    <n v="0"/>
    <n v="0"/>
    <n v="0"/>
    <n v="0"/>
    <n v="0"/>
    <n v="0"/>
    <n v="0"/>
    <n v="0"/>
    <n v="0"/>
    <n v="0"/>
    <n v="0"/>
    <n v="0"/>
    <n v="20000000"/>
    <n v="20000000"/>
    <n v="-20000000"/>
    <n v="20000000"/>
    <n v="0"/>
    <n v="0"/>
    <n v="0"/>
    <n v="0"/>
    <n v="30000000"/>
    <n v="0"/>
    <n v="0"/>
    <n v="30000000"/>
    <n v="0"/>
    <n v="0"/>
    <n v="0"/>
    <e v="#REF!"/>
    <n v="0"/>
    <e v="#REF!"/>
    <n v="0"/>
    <e v="#REF!"/>
    <n v="-20000000"/>
    <n v="0"/>
    <n v="0"/>
    <n v="0"/>
    <n v="0"/>
    <n v="0"/>
    <n v="0"/>
    <x v="0"/>
    <n v="0"/>
    <n v="0"/>
    <n v="0"/>
    <n v="0"/>
    <n v="0"/>
    <n v="0"/>
    <n v="0"/>
    <n v="0"/>
    <n v="0"/>
    <n v="0"/>
    <n v="0"/>
    <n v="31000000"/>
    <n v="0"/>
    <n v="0"/>
    <n v="0"/>
    <n v="0"/>
    <n v="0"/>
    <n v="0"/>
    <n v="0"/>
    <n v="0"/>
    <n v="0"/>
    <n v="0"/>
    <n v="0"/>
    <n v="0"/>
    <n v="0"/>
    <n v="0"/>
    <n v="0"/>
    <n v="0"/>
    <n v="0"/>
    <n v="0"/>
    <n v="0"/>
    <n v="-1000000"/>
    <n v="-31000000"/>
    <n v="-31000000"/>
    <s v="JUNIO: SE RECIBIO CORREO EL 15/06/2021, INDICANDO QUE SE CONSIDERARA PARA JUNIO $ 20.000.000.-.  AL RESPECTO SE SOLICTA LA PROGRAMACION ESTIMADA TOTAL PARA EL AÑO, A OBJETO DE RESERVAR RECURSOS EN LA ASIGNACIÓN."/>
    <m/>
    <n v="50000"/>
    <n v="51000"/>
    <n v="1000"/>
    <m/>
    <n v="0"/>
    <n v="0"/>
    <n v="0"/>
    <n v="0"/>
    <n v="0"/>
    <n v="0"/>
    <n v="0"/>
    <e v="#REF!"/>
    <n v="0"/>
    <n v="0"/>
    <n v="0"/>
    <n v="0"/>
    <n v="0"/>
    <n v="0"/>
    <n v="0"/>
    <n v="0"/>
    <s v="FAR"/>
    <d v="2020-12-01T00:00:00"/>
    <d v="2022-06-01T00:00:00"/>
    <s v="NUEVO"/>
    <s v="SI"/>
    <s v="RS"/>
    <d v="2021-02-01T00:00:00"/>
    <d v="2022-06-01T00:00:00"/>
    <s v="ok"/>
    <n v="51000000"/>
    <n v="151000000"/>
    <s v="-"/>
    <n v="101000"/>
    <n v="101000000"/>
    <n v="50000000"/>
    <s v="-"/>
    <n v="101000"/>
    <n v="0"/>
    <n v="101000"/>
    <n v="0"/>
    <n v="101000"/>
    <n v="0"/>
    <n v="101000"/>
    <n v="-50000"/>
    <n v="51000"/>
    <n v="0"/>
    <n v="51000"/>
    <n v="51000"/>
    <n v="0"/>
    <n v="51000"/>
    <n v="0"/>
    <s v="-"/>
    <s v="-"/>
    <n v="0"/>
    <n v="4"/>
    <n v="101000000"/>
    <n v="529"/>
    <n v="51000000"/>
    <n v="100000000"/>
    <n v="0"/>
    <n v="151000000"/>
    <n v="-50000000"/>
    <m/>
    <n v="51000"/>
    <n v="50000"/>
    <n v="51000"/>
    <n v="0"/>
    <n v="0"/>
    <n v="-1000"/>
    <n v="0"/>
    <m/>
    <m/>
    <m/>
    <s v="SI"/>
    <m/>
    <m/>
    <s v="SI"/>
    <m/>
    <n v="2021"/>
    <s v="05"/>
    <n v="67"/>
    <s v="02"/>
    <s v="31"/>
    <s v="02"/>
    <s v="01"/>
    <s v="03"/>
    <s v="000"/>
    <n v="51000"/>
    <n v="0"/>
    <n v="2022"/>
    <n v="100000"/>
    <n v="2023"/>
    <n v="0"/>
    <n v="2024"/>
    <n v="0"/>
    <n v="2025"/>
    <n v="0"/>
    <n v="2026"/>
    <n v="0"/>
    <n v="30136075"/>
    <s v="-"/>
    <n v="0"/>
    <s v="30136075-0"/>
    <s v="02"/>
    <s v="07"/>
    <s v="074"/>
    <s v="07401"/>
    <s v="RS"/>
    <s v="05-67-02"/>
    <s v="GOBIERNO REGIONAL DEL MAULE"/>
    <s v="N"/>
    <s v="N"/>
  </r>
  <r>
    <s v="NO"/>
    <m/>
    <m/>
    <m/>
    <m/>
    <m/>
    <m/>
    <s v="EN EJECUCION"/>
    <s v="MUNICIPALIDAD DEBE DAR RESPUESTA POR EL DISEÑO DE ESTAS DOS PARTIDAS."/>
    <s v="ARRASTRE"/>
    <m/>
    <s v="ARRASTRE 2019"/>
    <s v="NUEVO"/>
    <m/>
    <s v="ARRASTRE"/>
    <x v="1"/>
    <s v="ARRASTRE"/>
    <n v="0"/>
    <s v=" - "/>
    <s v="30136109 - MEJORAMIENTO EJE AVENIDA DIEGO PORTALES 2° ETAPA, CURICO - DISEÑO - ARRASTRE"/>
    <n v="0"/>
    <x v="0"/>
    <x v="2"/>
    <x v="2"/>
    <x v="6"/>
    <x v="2"/>
    <m/>
    <m/>
    <m/>
    <m/>
    <m/>
    <m/>
    <m/>
    <s v="LEY DE PRESUPUESTOS"/>
    <s v="-"/>
    <s v="-"/>
    <s v="PROYECTOS"/>
    <s v="PROYECTOS"/>
    <x v="50"/>
    <n v="40"/>
    <s v="ETAPA DISEÑO - CONSIDERADO SUPERIOR A 7.000 UTM"/>
    <s v="PROYECTO"/>
    <x v="2"/>
    <x v="58"/>
    <s v="CURICO"/>
    <x v="13"/>
    <x v="2"/>
    <m/>
    <m/>
    <s v="SERVIU"/>
    <m/>
    <m/>
    <s v="TRANSPORTE"/>
    <s v="TRANSPORTE URBANO,VIALIDAD PEATONAL"/>
    <n v="141000"/>
    <n v="76000"/>
    <n v="65000"/>
    <s v="VIALIDAD URBANA ESTRUCTURANTE"/>
    <m/>
    <s v="SEREMI VIVIENDA VII REGION DEL MAULE"/>
    <s v="FNDR"/>
    <s v="NO"/>
    <n v="13"/>
    <d v="2017-01-05T00:00:00"/>
    <s v="ENERO"/>
    <n v="653"/>
    <d v="2017-01-04T00:00:00"/>
    <m/>
    <m/>
    <n v="109232000"/>
    <n v="0"/>
    <n v="109232000"/>
    <n v="53101000"/>
    <n v="0"/>
    <n v="0"/>
    <n v="0"/>
    <n v="0"/>
    <n v="0"/>
    <n v="0"/>
    <n v="0"/>
    <n v="0"/>
    <n v="0"/>
    <n v="0"/>
    <n v="0"/>
    <n v="101000"/>
    <n v="0"/>
    <n v="53000000"/>
    <n v="0"/>
    <n v="1881"/>
    <d v="2018-07-10T00:00:00"/>
    <m/>
    <m/>
    <s v="76.582.410-9"/>
    <s v="SOLUTIVA CONSULTORES LTDA."/>
    <n v="0"/>
    <n v="0"/>
    <n v="0"/>
    <n v="0"/>
    <n v="101000"/>
    <n v="0"/>
    <n v="0"/>
    <n v="0"/>
    <n v="0"/>
    <n v="106000000"/>
    <n v="0"/>
    <n v="0"/>
    <n v="0"/>
    <n v="0"/>
    <n v="0"/>
    <n v="0"/>
    <n v="0"/>
    <n v="0"/>
    <n v="106101000"/>
    <n v="3131000"/>
    <n v="0"/>
    <m/>
    <m/>
    <d v="2018-08-28T00:00:00"/>
    <n v="150"/>
    <m/>
    <n v="150"/>
    <d v="2019-01-25T00:00:00"/>
    <m/>
    <m/>
    <m/>
    <m/>
    <m/>
    <n v="78"/>
    <d v="2017-07-17T00:00:00"/>
    <d v="2017-08-10T00:00:00"/>
    <m/>
    <m/>
    <m/>
    <m/>
    <m/>
    <m/>
    <m/>
    <m/>
    <s v="-"/>
    <m/>
    <m/>
    <m/>
    <m/>
    <m/>
    <m/>
    <n v="6"/>
    <s v="-"/>
    <d v="2021-01-19T00:00:00"/>
    <d v="2021-02-01T00:00:00"/>
    <n v="53000000"/>
    <n v="0"/>
    <n v="0"/>
    <n v="53000000"/>
    <n v="0"/>
    <n v="53000000"/>
    <n v="0"/>
    <n v="0"/>
    <n v="0"/>
    <n v="0"/>
    <n v="0"/>
    <n v="0"/>
    <n v="0"/>
    <n v="0"/>
    <n v="0"/>
    <n v="0"/>
    <n v="0"/>
    <n v="0"/>
    <n v="0"/>
    <n v="0"/>
    <n v="53000000"/>
    <n v="0"/>
    <n v="0"/>
    <n v="0"/>
    <n v="0"/>
    <n v="0"/>
    <n v="0"/>
    <n v="0"/>
    <n v="0"/>
    <n v="0"/>
    <n v="0"/>
    <n v="31800000"/>
    <n v="0"/>
    <n v="0"/>
    <n v="0"/>
    <n v="0"/>
    <n v="0"/>
    <n v="0"/>
    <n v="31800000"/>
    <n v="0"/>
    <n v="0"/>
    <n v="21200000"/>
    <n v="21200000"/>
    <n v="53000000"/>
    <n v="0"/>
    <n v="84901000"/>
    <n v="0.8"/>
    <n v="0.80019038463350955"/>
    <m/>
    <n v="0"/>
    <n v="31800000"/>
    <n v="-31800000"/>
    <n v="0"/>
    <n v="31800000"/>
    <n v="-31800000"/>
    <n v="0"/>
    <n v="31800000"/>
    <n v="0"/>
    <n v="0"/>
    <n v="0"/>
    <n v="0"/>
    <n v="0"/>
    <n v="0"/>
    <n v="0"/>
    <n v="0"/>
    <n v="21200000"/>
    <n v="-21200000"/>
    <n v="0"/>
    <n v="0"/>
    <n v="0"/>
    <n v="0"/>
    <n v="0"/>
    <n v="0"/>
    <n v="0"/>
    <n v="0"/>
    <n v="0"/>
    <n v="21200000"/>
    <e v="#REF!"/>
    <n v="0"/>
    <e v="#REF!"/>
    <n v="0"/>
    <e v="#REF!"/>
    <n v="-84800000"/>
    <n v="0"/>
    <n v="0"/>
    <n v="0"/>
    <n v="0"/>
    <n v="0"/>
    <n v="0"/>
    <x v="0"/>
    <n v="0"/>
    <n v="0"/>
    <n v="0"/>
    <n v="0"/>
    <n v="0"/>
    <n v="0"/>
    <n v="0"/>
    <n v="0"/>
    <n v="0"/>
    <n v="0"/>
    <n v="0"/>
    <n v="21200000"/>
    <n v="0"/>
    <n v="0"/>
    <n v="0"/>
    <n v="0"/>
    <n v="0"/>
    <n v="0"/>
    <n v="0"/>
    <n v="0"/>
    <n v="0"/>
    <n v="0"/>
    <n v="0"/>
    <n v="0"/>
    <n v="0"/>
    <n v="0"/>
    <n v="0"/>
    <n v="0"/>
    <n v="0"/>
    <n v="0"/>
    <n v="0"/>
    <n v="0"/>
    <n v="-21200000"/>
    <n v="-21200000"/>
    <m/>
    <m/>
    <n v="53000"/>
    <n v="53000"/>
    <n v="0"/>
    <m/>
    <n v="0"/>
    <n v="0"/>
    <n v="0"/>
    <n v="0"/>
    <n v="0"/>
    <n v="0"/>
    <n v="0"/>
    <e v="#REF!"/>
    <n v="0"/>
    <n v="0"/>
    <n v="0"/>
    <n v="0"/>
    <n v="0"/>
    <n v="0"/>
    <n v="0"/>
    <n v="0"/>
    <s v="LEY DE PRESUPUESTOS"/>
    <d v="2018-12-01T00:00:00"/>
    <d v="2021-03-01T00:00:00"/>
    <s v="ARRASTRE"/>
    <s v="SI"/>
    <s v="RS"/>
    <d v="2018-12-01T00:00:00"/>
    <d v="2021-12-01T00:00:00"/>
    <s v="OK."/>
    <n v="0"/>
    <n v="109232000"/>
    <s v="-"/>
    <n v="53000"/>
    <n v="53000000"/>
    <n v="3131000"/>
    <s v="-"/>
    <n v="53000"/>
    <n v="0"/>
    <n v="53000"/>
    <n v="0"/>
    <n v="53000"/>
    <n v="0"/>
    <n v="53000"/>
    <n v="0"/>
    <n v="53000"/>
    <n v="0"/>
    <n v="53000"/>
    <n v="53000"/>
    <n v="0"/>
    <n v="53000"/>
    <n v="0"/>
    <s v="-"/>
    <s v="-"/>
    <n v="0"/>
    <n v="4"/>
    <n v="53000000"/>
    <n v="4"/>
    <n v="53000000"/>
    <n v="0"/>
    <n v="0"/>
    <n v="53000000"/>
    <n v="0"/>
    <m/>
    <n v="53000"/>
    <n v="53000"/>
    <n v="53000"/>
    <n v="0"/>
    <n v="0"/>
    <n v="0"/>
    <n v="0"/>
    <m/>
    <m/>
    <m/>
    <s v="SI"/>
    <m/>
    <m/>
    <s v="SI"/>
    <m/>
    <n v="2021"/>
    <s v="05"/>
    <n v="67"/>
    <s v="02"/>
    <s v="31"/>
    <s v="02"/>
    <s v="01"/>
    <s v="03"/>
    <s v="000"/>
    <n v="53000"/>
    <n v="0"/>
    <n v="2022"/>
    <n v="0"/>
    <n v="2023"/>
    <n v="0"/>
    <n v="2024"/>
    <n v="0"/>
    <n v="2025"/>
    <n v="0"/>
    <n v="2026"/>
    <n v="0"/>
    <n v="30136109"/>
    <s v="-"/>
    <n v="0"/>
    <s v="30136109-0"/>
    <s v="02"/>
    <s v="07"/>
    <s v="073"/>
    <s v="07301"/>
    <s v="RS"/>
    <s v="05-67-02"/>
    <s v="GOBIERNO REGIONAL DEL MAULE"/>
    <s v="A"/>
    <s v="N"/>
  </r>
  <r>
    <s v="NO"/>
    <m/>
    <m/>
    <m/>
    <m/>
    <m/>
    <m/>
    <s v="PARALIZADO"/>
    <s v="SE SOLICITA  A UT VIA ORD. INFORMACIÓN DEL ITEM OBRAS CIVILES 27/05/2021 . SE ENVIARA ORD. DE CONSULTA - INSPECCIÓN SERVIU EL PROBLEMA.  MEDIANTE ORD. Nº 938 DE FECHA 31/05/2021 SE SOLICITA A UT. INFORMACION DEL ITEM OBRAS CIVILES, SOBRE EL ESTADO ACTUAL DE LA INICIATIVA, RESPECTO DE LOS AVANCES A LA FECHA PARA CONTRATAR EL TERMINO DE LAS OBRAS INCONCLUSAS DEL PRIMER CONTRATO TERMINADO ANTICIPADAMENTE.    EN ELABORACION DE RESOLUCION QUE APRUEBA MODIFICACION DE CONVENIO PARA AMPLIAR VIGENCIA DESDE EL 28/01/2021.   SE DEBE HACER LIQUIDACIÓN DE CONTRATO.      "/>
    <s v="ARRASTRE"/>
    <m/>
    <s v="ARRASTRE 2019"/>
    <s v="ARRASTRE"/>
    <m/>
    <s v="ARRASTRE"/>
    <x v="1"/>
    <s v="ARRASTRE"/>
    <n v="0"/>
    <s v=" - "/>
    <s v="30136734 - MEJORAMIENTO Y AMPLIACIÓN SERVICIO APR LA CHIRIPA, COLBUN - EJECUCION - ARRASTRE"/>
    <n v="45990"/>
    <x v="0"/>
    <x v="2"/>
    <x v="2"/>
    <x v="6"/>
    <x v="2"/>
    <s v="LEY DE PRESUPUESTOS"/>
    <s v="-"/>
    <s v="-"/>
    <s v="-"/>
    <s v="-"/>
    <s v="-"/>
    <s v="-"/>
    <s v="LEY DE PRESUPUESTOS"/>
    <s v="-"/>
    <s v="-"/>
    <s v="PROYECTOS"/>
    <s v="PROYECTOS"/>
    <x v="51"/>
    <s v="INFERIOR A 7.000 UTM"/>
    <s v="INFERIOR A 7.000 UTM"/>
    <s v="PROYECTO"/>
    <x v="1"/>
    <x v="59"/>
    <s v="LINARES"/>
    <x v="16"/>
    <x v="5"/>
    <m/>
    <m/>
    <s v="DIRECCION DE OBRAS HIDRAULICAS"/>
    <m/>
    <m/>
    <s v="AGUA POTABLE Y ALCANTARILLADO"/>
    <s v="AGUA POTABLE"/>
    <n v="879"/>
    <n v="435"/>
    <n v="444"/>
    <s v="AGUA POTABLE RURAL"/>
    <s v="GOBIERNO REGIONAL - REGION VII MAULE"/>
    <s v="GOBIERNO REGIONAL - REGION VII MAULE"/>
    <s v="FNDR"/>
    <s v="SI"/>
    <n v="680"/>
    <d v="2016-12-09T00:00:00"/>
    <s v="DICIEMBRE"/>
    <n v="651"/>
    <d v="2016-12-07T00:00:00"/>
    <m/>
    <m/>
    <n v="326242000"/>
    <n v="0"/>
    <n v="326242000"/>
    <n v="264002958"/>
    <n v="0"/>
    <n v="0"/>
    <n v="0"/>
    <n v="0"/>
    <n v="0"/>
    <n v="0"/>
    <n v="0"/>
    <n v="0"/>
    <n v="0"/>
    <n v="0"/>
    <n v="0"/>
    <n v="218300077"/>
    <n v="45702881"/>
    <n v="0"/>
    <n v="0"/>
    <n v="1885"/>
    <d v="2017-07-19T00:00:00"/>
    <m/>
    <m/>
    <s v="76.238.689-5"/>
    <s v="CONSTRUCTORA PATRICIO ATRIA ARDILES EIRL"/>
    <n v="0"/>
    <n v="0"/>
    <n v="0"/>
    <n v="0"/>
    <n v="0"/>
    <n v="268676074"/>
    <n v="0"/>
    <n v="268676074"/>
    <n v="0"/>
    <n v="41316000"/>
    <n v="0"/>
    <n v="0"/>
    <n v="0"/>
    <n v="0"/>
    <n v="0"/>
    <n v="0"/>
    <n v="0"/>
    <n v="0"/>
    <n v="309992074"/>
    <n v="16249926"/>
    <n v="0"/>
    <m/>
    <m/>
    <d v="2017-06-27T00:00:00"/>
    <n v="180"/>
    <n v="94"/>
    <n v="274"/>
    <d v="2018-03-28T00:00:00"/>
    <m/>
    <m/>
    <m/>
    <m/>
    <m/>
    <n v="71"/>
    <d v="2016-10-18T00:00:00"/>
    <d v="2016-11-11T00:00:00"/>
    <s v="-"/>
    <s v="-"/>
    <s v="-"/>
    <s v="-"/>
    <s v="-"/>
    <s v="-"/>
    <s v="-"/>
    <s v="-"/>
    <s v="-"/>
    <s v="-"/>
    <s v="-"/>
    <s v="-"/>
    <s v="-"/>
    <s v="-"/>
    <s v="-"/>
    <n v="6"/>
    <n v="27"/>
    <d v="2021-01-19T00:00:00"/>
    <d v="2021-02-01T00:00:00"/>
    <n v="45990000"/>
    <n v="0"/>
    <n v="45988000"/>
    <n v="2000"/>
    <n v="0"/>
    <n v="1000"/>
    <n v="0"/>
    <n v="1000"/>
    <n v="0"/>
    <n v="0"/>
    <n v="0"/>
    <n v="0"/>
    <n v="0"/>
    <n v="0"/>
    <n v="0"/>
    <n v="0"/>
    <n v="0"/>
    <n v="0"/>
    <n v="0"/>
    <n v="0"/>
    <n v="2000"/>
    <n v="0"/>
    <n v="45989116"/>
    <n v="0"/>
    <n v="0"/>
    <n v="0"/>
    <n v="0"/>
    <n v="0"/>
    <n v="0"/>
    <n v="0"/>
    <n v="0"/>
    <n v="0"/>
    <n v="0"/>
    <n v="0"/>
    <n v="0"/>
    <n v="0"/>
    <n v="0"/>
    <n v="0"/>
    <n v="0"/>
    <n v="0"/>
    <n v="0"/>
    <n v="0"/>
    <n v="0"/>
    <n v="0"/>
    <n v="45989116"/>
    <n v="264002958"/>
    <n v="0.87480000000000002"/>
    <n v="0.85164421978092253"/>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d v="2017-07-01T00:00:00"/>
    <d v="2020-12-01T00:00:00"/>
    <s v="ARRASTRE"/>
    <s v="SI"/>
    <s v="RS"/>
    <d v="2017-07-01T00:00:00"/>
    <d v="2022-12-01T00:00:00"/>
    <s v="ok"/>
    <n v="45989116"/>
    <n v="326242000"/>
    <s v="-"/>
    <n v="45990"/>
    <n v="45989116"/>
    <n v="0"/>
    <s v="-"/>
    <n v="45990"/>
    <n v="0"/>
    <n v="45990"/>
    <n v="0"/>
    <n v="45990"/>
    <n v="0"/>
    <n v="45990"/>
    <n v="-45988"/>
    <n v="2"/>
    <n v="0"/>
    <n v="2"/>
    <n v="2"/>
    <n v="0"/>
    <n v="2"/>
    <n v="0"/>
    <s v="-"/>
    <s v="-"/>
    <n v="0"/>
    <n v="4"/>
    <n v="45989000"/>
    <n v="680"/>
    <n v="2000"/>
    <n v="45988000"/>
    <n v="0"/>
    <n v="45990000"/>
    <n v="-1000"/>
    <m/>
    <n v="2"/>
    <n v="0"/>
    <n v="2"/>
    <n v="0"/>
    <n v="0"/>
    <n v="-2"/>
    <n v="0"/>
    <m/>
    <m/>
    <m/>
    <s v="SI"/>
    <m/>
    <m/>
    <s v="SI"/>
    <m/>
    <n v="2021"/>
    <s v="05"/>
    <n v="67"/>
    <s v="02"/>
    <s v="31"/>
    <s v="02"/>
    <s v="01"/>
    <s v="04"/>
    <s v="000"/>
    <n v="45990"/>
    <n v="-45988"/>
    <n v="2022"/>
    <n v="45988"/>
    <n v="2023"/>
    <n v="0"/>
    <n v="2024"/>
    <n v="0"/>
    <n v="2025"/>
    <n v="0"/>
    <n v="2026"/>
    <n v="0"/>
    <n v="30136734"/>
    <s v="-"/>
    <n v="0"/>
    <s v="30136734-0"/>
    <s v="02"/>
    <s v="07"/>
    <s v="074"/>
    <s v="07402"/>
    <s v="RS"/>
    <s v="05-67-02"/>
    <s v="GOBIERNO REGIONAL DEL MAULE"/>
    <s v="A"/>
    <s v="N"/>
  </r>
  <r>
    <s v="NO"/>
    <m/>
    <m/>
    <m/>
    <m/>
    <m/>
    <m/>
    <s v="EN EJECUCION"/>
    <s v="EN TRAMITE DE RECEPCION PROVISORIA."/>
    <m/>
    <m/>
    <m/>
    <m/>
    <m/>
    <s v="ARRASTRE"/>
    <x v="1"/>
    <s v="ARRASTRE"/>
    <n v="0"/>
    <s v=" - "/>
    <s v="30213322 - REPOSICION DE VEREDAS SECTOR RICARDO SILVA Y OTRO COMUNA DE CURICO - EJECUCION - ARRASTRE"/>
    <n v="0"/>
    <x v="0"/>
    <x v="1"/>
    <x v="0"/>
    <x v="7"/>
    <x v="0"/>
    <m/>
    <m/>
    <m/>
    <m/>
    <m/>
    <m/>
    <m/>
    <s v="FONDO REGIONAL DE INICIATIVAS LOCALES - FRIL"/>
    <s v="-"/>
    <s v="-"/>
    <s v="ASIG. 125"/>
    <s v="FRIL"/>
    <x v="52"/>
    <s v="INFERIOR"/>
    <s v="INFERIOR A 7.000 UTM"/>
    <s v="PROYECTO"/>
    <x v="1"/>
    <x v="60"/>
    <s v="CURICO"/>
    <x v="13"/>
    <x v="8"/>
    <m/>
    <m/>
    <s v="MUNICIPALIDAD"/>
    <m/>
    <m/>
    <s v="TRANSPORTE"/>
    <s v="TRANSPORTE URBANO,VIALIDAD PEATONAL"/>
    <n v="350"/>
    <n v="179"/>
    <n v="171"/>
    <s v="SUBTÍTULO 33"/>
    <s v=" "/>
    <s v="MUNICIPALIDAD DE CURICO"/>
    <s v="FNDR"/>
    <m/>
    <n v="724"/>
    <d v="2019-08-21T00:00:00"/>
    <s v="AGOSTO"/>
    <n v="718"/>
    <d v="2019-08-20T00:00:00"/>
    <m/>
    <m/>
    <n v="96702000"/>
    <n v="0"/>
    <n v="96702000"/>
    <n v="56681037"/>
    <n v="0"/>
    <n v="0"/>
    <n v="0"/>
    <n v="0"/>
    <n v="0"/>
    <n v="0"/>
    <n v="0"/>
    <n v="0"/>
    <n v="0"/>
    <n v="0"/>
    <n v="0"/>
    <n v="0"/>
    <n v="0"/>
    <n v="0"/>
    <n v="56681037"/>
    <s v="DECRETO N° 302"/>
    <d v="2020-02-04T00:00:00"/>
    <m/>
    <m/>
    <s v="76.087.899-5"/>
    <s v="SOCIEDAD CONSTRUCTORA EDIFICA LIMITDA"/>
    <n v="0"/>
    <n v="0"/>
    <n v="0"/>
    <n v="0"/>
    <n v="0"/>
    <n v="89499731"/>
    <n v="7168817"/>
    <n v="96668548"/>
    <n v="0"/>
    <n v="0"/>
    <n v="0"/>
    <n v="0"/>
    <n v="0"/>
    <n v="0"/>
    <n v="0"/>
    <n v="0"/>
    <n v="0"/>
    <n v="0"/>
    <n v="96668548"/>
    <n v="33452"/>
    <n v="0"/>
    <m/>
    <m/>
    <d v="2020-08-31T00:00:00"/>
    <n v="90"/>
    <m/>
    <n v="90"/>
    <d v="2020-11-29T00:00:00"/>
    <m/>
    <m/>
    <m/>
    <m/>
    <m/>
    <n v="6452"/>
    <d v="2019-10-03T00:00:00"/>
    <s v="EXENTO"/>
    <s v="-"/>
    <s v="-"/>
    <s v="-"/>
    <s v="-"/>
    <s v="-"/>
    <s v="-"/>
    <s v="-"/>
    <s v="-"/>
    <s v="-"/>
    <s v="-"/>
    <s v="-"/>
    <s v="-"/>
    <s v="-"/>
    <s v="-"/>
    <s v="-"/>
    <n v="201"/>
    <n v="932"/>
    <d v="2021-01-27T00:00:00"/>
    <s v="EXENTA"/>
    <n v="32819000"/>
    <n v="7169000"/>
    <n v="0"/>
    <n v="39988000"/>
    <n v="0"/>
    <n v="0"/>
    <n v="0"/>
    <n v="0"/>
    <n v="0"/>
    <n v="0"/>
    <n v="0"/>
    <n v="0"/>
    <n v="0"/>
    <n v="0"/>
    <n v="39988000"/>
    <n v="0"/>
    <n v="0"/>
    <n v="0"/>
    <n v="0"/>
    <n v="0"/>
    <n v="39988000"/>
    <n v="0"/>
    <n v="0"/>
    <n v="0"/>
    <n v="0"/>
    <n v="0"/>
    <n v="0"/>
    <n v="0"/>
    <n v="0"/>
    <n v="0"/>
    <n v="6357572"/>
    <n v="0"/>
    <n v="0"/>
    <n v="0"/>
    <n v="0"/>
    <n v="0"/>
    <n v="0"/>
    <n v="0"/>
    <n v="6357572"/>
    <n v="24000000"/>
    <n v="9629939"/>
    <n v="0"/>
    <n v="33629939"/>
    <n v="39987511"/>
    <n v="0"/>
    <n v="63038609"/>
    <n v="0.70431999999999995"/>
    <n v="0.65211084995297541"/>
    <m/>
    <n v="0"/>
    <n v="6357573"/>
    <n v="-6357573"/>
    <n v="15000000"/>
    <n v="6357573"/>
    <n v="-1"/>
    <n v="26461121"/>
    <n v="0"/>
    <n v="0"/>
    <n v="26461122"/>
    <n v="0"/>
    <n v="0"/>
    <n v="0"/>
    <n v="33629939"/>
    <n v="33629939"/>
    <n v="-33629939"/>
    <n v="0"/>
    <n v="0"/>
    <n v="20000000"/>
    <n v="0"/>
    <n v="0"/>
    <n v="20000000"/>
    <n v="0"/>
    <n v="0"/>
    <n v="20000000"/>
    <n v="0"/>
    <n v="0"/>
    <n v="24000000"/>
    <e v="#REF!"/>
    <n v="0"/>
    <e v="#REF!"/>
    <n v="0"/>
    <e v="#REF!"/>
    <n v="-39987513"/>
    <n v="0"/>
    <n v="0"/>
    <n v="0"/>
    <n v="0"/>
    <n v="0"/>
    <n v="0"/>
    <x v="0"/>
    <n v="0"/>
    <n v="0"/>
    <n v="0"/>
    <n v="0"/>
    <n v="0"/>
    <n v="0"/>
    <n v="0"/>
    <n v="0"/>
    <n v="0"/>
    <n v="0"/>
    <n v="0"/>
    <n v="33630428"/>
    <n v="0"/>
    <n v="0"/>
    <n v="0"/>
    <n v="0"/>
    <n v="0"/>
    <n v="0"/>
    <n v="0"/>
    <n v="0"/>
    <n v="0"/>
    <n v="0"/>
    <n v="0"/>
    <n v="0"/>
    <n v="0"/>
    <n v="0"/>
    <n v="0"/>
    <n v="0"/>
    <n v="0"/>
    <n v="0"/>
    <n v="0"/>
    <n v="-489"/>
    <n v="-489"/>
    <n v="-9630428"/>
    <m/>
    <m/>
    <n v="39988"/>
    <n v="39988"/>
    <n v="0"/>
    <m/>
    <n v="0"/>
    <n v="0"/>
    <n v="0"/>
    <n v="0"/>
    <n v="0"/>
    <n v="0"/>
    <n v="0"/>
    <e v="#REF!"/>
    <n v="0"/>
    <n v="0"/>
    <n v="0"/>
    <n v="0"/>
    <n v="0"/>
    <n v="0"/>
    <n v="0"/>
    <n v="0"/>
    <m/>
    <s v="-"/>
    <s v="-"/>
    <s v="ARRASTRE"/>
    <m/>
    <m/>
    <m/>
    <m/>
    <s v="-"/>
    <n v="0"/>
    <n v="96702000"/>
    <s v="-"/>
    <n v="32819"/>
    <n v="32818694"/>
    <n v="0"/>
    <m/>
    <n v="32819"/>
    <n v="0"/>
    <n v="32819"/>
    <n v="7169"/>
    <n v="39988"/>
    <n v="0"/>
    <n v="39988"/>
    <n v="0"/>
    <n v="39988"/>
    <n v="0"/>
    <n v="39988"/>
    <n v="39988"/>
    <n v="0"/>
    <n v="39988"/>
    <n v="0"/>
    <n v="766"/>
    <d v="2021-04-06T00:00:00"/>
    <n v="7169"/>
    <n v="4"/>
    <n v="32819000"/>
    <n v="724"/>
    <n v="39988000"/>
    <n v="0"/>
    <n v="0"/>
    <n v="39988000"/>
    <n v="-7169000"/>
    <m/>
    <n v="39988"/>
    <n v="39988"/>
    <n v="39988"/>
    <n v="0"/>
    <n v="0"/>
    <n v="0"/>
    <n v="0"/>
    <s v="SI"/>
    <m/>
    <m/>
    <s v="SI"/>
    <m/>
    <m/>
    <s v="SI"/>
    <s v="SI"/>
    <n v="2021"/>
    <s v="05"/>
    <n v="67"/>
    <s v="02"/>
    <s v="-"/>
    <s v="-"/>
    <s v="01"/>
    <s v="04"/>
    <s v="-"/>
    <n v="32819"/>
    <n v="7169"/>
    <n v="2022"/>
    <n v="0"/>
    <n v="2023"/>
    <n v="0"/>
    <n v="2024"/>
    <n v="0"/>
    <n v="2025"/>
    <n v="0"/>
    <n v="2026"/>
    <n v="0"/>
    <n v="30213322"/>
    <s v="-"/>
    <n v="0"/>
    <s v="30213322-0"/>
    <s v="LLENAR"/>
    <s v="07"/>
    <s v="LLENAR"/>
    <s v="LLENAR"/>
    <s v="RS"/>
    <s v="05-67-02"/>
    <s v="GOBIERNO REGIONAL DEL MAULE"/>
    <s v="LLENAR"/>
    <s v="-"/>
  </r>
  <r>
    <s v="NO"/>
    <m/>
    <m/>
    <m/>
    <m/>
    <m/>
    <m/>
    <s v="SIN LICITAR"/>
    <s v="NO SE HA LICITADO.  MINVU Y SECTRA SOLICITAN INCORPORAR EN TTRR PUENTE EN EL DISEÑO. HACER OFICIO A MINVU PARA MODIFICAR TERMINOS DE REFERENCIA Y  ENVIAR A MIDESO.  VER CON FORMULADOR QUE INGRESE  CARPETA DE EVALUACIÓN DE ENSANCHAMIENTO DEL PUENTE.       "/>
    <m/>
    <m/>
    <m/>
    <m/>
    <m/>
    <s v="NUEVO"/>
    <x v="2"/>
    <s v="ARRASTRE"/>
    <n v="0"/>
    <s v=" - "/>
    <s v="30243873 - MEJORAMIENTO ACCESIBILIDAD SECTOR CAMINO A ZAPALLAR, CURICO - DISEÑO - ARRASTRE"/>
    <n v="281802"/>
    <x v="0"/>
    <x v="2"/>
    <x v="2"/>
    <x v="6"/>
    <x v="2"/>
    <m/>
    <m/>
    <m/>
    <m/>
    <m/>
    <m/>
    <m/>
    <s v="FAR"/>
    <s v="-"/>
    <s v="-"/>
    <s v="PROYECTOS"/>
    <s v="PROYECTOS"/>
    <x v="53"/>
    <n v="71"/>
    <s v="ETAPA DISEÑO - CONSIDERADO SUPERIOR A 7.000 UTM"/>
    <s v="PROYECTO"/>
    <x v="2"/>
    <x v="61"/>
    <s v="CURICO"/>
    <x v="13"/>
    <x v="2"/>
    <m/>
    <m/>
    <s v="SERVIU"/>
    <m/>
    <m/>
    <s v="TRANSPORTE"/>
    <s v="TRANSPORTE URBANO,VIALIDAD PEATONAL"/>
    <n v="119200"/>
    <n v="60900"/>
    <n v="58300"/>
    <s v=""/>
    <s v=" "/>
    <s v="SEREMI VIVIENDA REGION DEL MAULE"/>
    <s v="FNDR"/>
    <m/>
    <n v="297"/>
    <d v="2019-04-17T00:00:00"/>
    <s v="ABRIL"/>
    <n v="710"/>
    <d v="2019-04-16T00:00:00"/>
    <m/>
    <m/>
    <n v="331802000"/>
    <n v="0"/>
    <n v="331802000"/>
    <n v="0"/>
    <n v="0"/>
    <n v="0"/>
    <n v="0"/>
    <n v="0"/>
    <n v="0"/>
    <n v="0"/>
    <n v="0"/>
    <n v="0"/>
    <n v="0"/>
    <n v="0"/>
    <n v="0"/>
    <n v="0"/>
    <n v="0"/>
    <n v="0"/>
    <n v="0"/>
    <m/>
    <m/>
    <m/>
    <m/>
    <m/>
    <m/>
    <n v="0"/>
    <n v="0"/>
    <n v="0"/>
    <n v="0"/>
    <n v="0"/>
    <n v="0"/>
    <n v="0"/>
    <n v="0"/>
    <n v="0"/>
    <n v="0"/>
    <n v="0"/>
    <n v="0"/>
    <n v="0"/>
    <n v="0"/>
    <n v="0"/>
    <n v="0"/>
    <n v="0"/>
    <n v="331802000"/>
    <n v="331802000"/>
    <n v="0"/>
    <n v="0"/>
    <m/>
    <m/>
    <m/>
    <m/>
    <m/>
    <n v="0"/>
    <d v="1899-12-30T00:00:00"/>
    <m/>
    <m/>
    <m/>
    <m/>
    <m/>
    <n v="3587"/>
    <d v="2019-06-20T00:00:00"/>
    <s v="EXENTO"/>
    <s v="-"/>
    <s v="-"/>
    <s v="-"/>
    <s v="-"/>
    <s v="-"/>
    <s v="-"/>
    <s v="-"/>
    <s v="-"/>
    <s v="-"/>
    <s v="-"/>
    <s v="-"/>
    <s v="-"/>
    <s v="-"/>
    <s v="-"/>
    <s v="-"/>
    <n v="6"/>
    <s v="-"/>
    <d v="2021-01-19T00:00:00"/>
    <d v="2021-02-01T00:00:00"/>
    <n v="2000"/>
    <n v="0"/>
    <n v="0"/>
    <n v="2000"/>
    <n v="1000"/>
    <n v="1000"/>
    <n v="0"/>
    <n v="0"/>
    <n v="0"/>
    <n v="0"/>
    <n v="0"/>
    <n v="0"/>
    <n v="0"/>
    <n v="0"/>
    <n v="0"/>
    <n v="0"/>
    <n v="0"/>
    <n v="0"/>
    <n v="0"/>
    <n v="0"/>
    <n v="2000"/>
    <n v="0"/>
    <n v="281802000"/>
    <n v="50000000"/>
    <n v="0"/>
    <n v="0"/>
    <n v="0"/>
    <n v="0"/>
    <n v="0"/>
    <n v="0"/>
    <n v="0"/>
    <n v="0"/>
    <n v="0"/>
    <n v="0"/>
    <n v="0"/>
    <n v="0"/>
    <n v="0"/>
    <n v="0"/>
    <n v="0"/>
    <n v="0"/>
    <n v="0"/>
    <n v="0"/>
    <n v="0"/>
    <n v="0"/>
    <n v="33180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FAR"/>
    <d v="2020-11-01T00:00:00"/>
    <d v="2022-12-01T00:00:00"/>
    <s v="NUEVO"/>
    <s v="SI"/>
    <s v="RS"/>
    <d v="2021-11-01T00:00:00"/>
    <d v="2023-12-01T00:00:00"/>
    <s v="ok"/>
    <n v="331802000"/>
    <n v="331802000"/>
    <s v="-"/>
    <n v="281802"/>
    <n v="281802000"/>
    <n v="50000000"/>
    <s v="-"/>
    <n v="281802"/>
    <n v="0"/>
    <n v="281802"/>
    <n v="-281800"/>
    <n v="2"/>
    <n v="0"/>
    <n v="2"/>
    <n v="0"/>
    <n v="2"/>
    <n v="0"/>
    <n v="2"/>
    <n v="2"/>
    <n v="0"/>
    <n v="2"/>
    <n v="0"/>
    <s v="-"/>
    <s v="-"/>
    <n v="0"/>
    <n v="5"/>
    <n v="331802000"/>
    <n v="5"/>
    <n v="2000"/>
    <n v="205000000"/>
    <n v="126800000"/>
    <n v="331802000"/>
    <n v="0"/>
    <m/>
    <n v="2"/>
    <n v="0"/>
    <n v="2"/>
    <n v="0"/>
    <n v="0"/>
    <n v="-2"/>
    <n v="0"/>
    <m/>
    <m/>
    <m/>
    <s v="SI"/>
    <m/>
    <m/>
    <s v="SI"/>
    <m/>
    <n v="2021"/>
    <s v="05"/>
    <n v="67"/>
    <s v="02"/>
    <s v="31"/>
    <s v="02"/>
    <s v="01"/>
    <s v="03"/>
    <s v="000"/>
    <n v="2"/>
    <n v="0"/>
    <n v="2022"/>
    <n v="205000"/>
    <n v="2023"/>
    <n v="126800"/>
    <n v="2024"/>
    <n v="0"/>
    <n v="2025"/>
    <n v="0"/>
    <n v="2026"/>
    <n v="0"/>
    <n v="30243873"/>
    <s v="-"/>
    <n v="0"/>
    <s v="30243873-0"/>
    <s v="02"/>
    <s v="07"/>
    <s v="073"/>
    <s v="07301"/>
    <s v="RS"/>
    <s v="05-67-02"/>
    <s v="GOBIERNO REGIONAL DEL MAULE"/>
    <s v="N"/>
    <s v="N"/>
  </r>
  <r>
    <s v="NO"/>
    <m/>
    <m/>
    <m/>
    <m/>
    <m/>
    <m/>
    <s v="EN EJECUCION"/>
    <s v="PROBLEMA CON APROBACIÓN EN TRANSPORTE"/>
    <s v="ARRASTRE"/>
    <m/>
    <s v="ARRASTRE 2019"/>
    <s v="ARRASTRE"/>
    <m/>
    <s v="ARRASTRE"/>
    <x v="1"/>
    <s v="ARRASTRE"/>
    <n v="0"/>
    <s v=" - "/>
    <s v="30343880 - NORMALIZACION CON EQUIPAMIENTO ESCUELA CARLOS SALINAS LAGOS, TALCA - DISEÑO - ARRASTRE"/>
    <n v="43355"/>
    <x v="0"/>
    <x v="2"/>
    <x v="2"/>
    <x v="6"/>
    <x v="2"/>
    <s v="LEY PPTO. SUBT. 31"/>
    <s v="NUEVO"/>
    <s v="LEY "/>
    <n v="0"/>
    <n v="0"/>
    <n v="0"/>
    <m/>
    <s v="PROVISION FIE"/>
    <s v="-"/>
    <s v="-"/>
    <s v="PROYECTOS"/>
    <s v="PROYECTOS"/>
    <x v="54"/>
    <n v="44"/>
    <s v="ETAPA DISEÑO - CONSIDERADO SUPERIOR A 7.000 UTM"/>
    <s v="PROYECTO"/>
    <x v="2"/>
    <x v="62"/>
    <s v="TALCA"/>
    <x v="3"/>
    <x v="4"/>
    <m/>
    <m/>
    <s v="ARQUITECTURA"/>
    <s v="ARQUITECTURA"/>
    <m/>
    <s v="EDUCACION Y CULTURA"/>
    <s v="EDUCACION BASICA Y MEDIA"/>
    <n v="735"/>
    <n v="368"/>
    <n v="367"/>
    <m/>
    <m/>
    <s v="MUNICIPALIDAD DE TALCA"/>
    <s v="FNDR"/>
    <m/>
    <s v="287; Aprobado como NUEVO año 2016 ORD. N° 049 "/>
    <d v="2016-01-20T00:00:00"/>
    <s v="ENERO"/>
    <s v="610: Año 2016: 630"/>
    <s v="24-03-2015; Año 2016: 19/01/2016"/>
    <s v="ORD. N° 391"/>
    <d v="2017-07-18T00:00:00"/>
    <n v="185949000"/>
    <n v="34920000"/>
    <n v="220869000"/>
    <n v="187814385"/>
    <n v="0"/>
    <n v="0"/>
    <n v="0"/>
    <n v="0"/>
    <n v="0"/>
    <n v="0"/>
    <n v="0"/>
    <n v="0"/>
    <n v="0"/>
    <n v="624000"/>
    <n v="69650000"/>
    <n v="46400000"/>
    <n v="52937576"/>
    <n v="3403409"/>
    <n v="14799400"/>
    <m/>
    <m/>
    <m/>
    <m/>
    <s v="CONSULTOR: 77.697.730-6;  ASESORIA INSP. FISCAL PERMANENTE: 16.363.075-3; ASESORIA INSP. FISCAL PARCIAL:  76.179.350-0"/>
    <s v="CONSULTORIA: CRISOSTO SMITH ARQUITECTOS LIMITADA; ASESORIA INSP. FISCAL: BASTIAN ALEXIS BARRIA APABLAZA; ASESORIA INSP. FISCAL PARCIAL: INTEGRAL INGENIEROS LTDA."/>
    <n v="0"/>
    <n v="0"/>
    <n v="0"/>
    <n v="0"/>
    <n v="624000"/>
    <n v="184000000"/>
    <n v="27420000"/>
    <n v="211420000"/>
    <n v="0"/>
    <n v="19846776"/>
    <n v="0"/>
    <n v="0"/>
    <n v="0"/>
    <n v="0"/>
    <n v="0"/>
    <n v="0"/>
    <n v="0"/>
    <n v="603409"/>
    <n v="232494185"/>
    <n v="-11625185"/>
    <n v="0"/>
    <m/>
    <m/>
    <d v="2016-01-25T00:00:00"/>
    <n v="545"/>
    <n v="1548"/>
    <n v="2093"/>
    <d v="2021-10-18T00:00:00"/>
    <m/>
    <m/>
    <m/>
    <m/>
    <m/>
    <n v="2101"/>
    <d v="2015-05-08T00:00:00"/>
    <s v="EXENTO"/>
    <s v="-"/>
    <s v="-"/>
    <s v="-"/>
    <s v="-"/>
    <s v="-"/>
    <s v="-"/>
    <d v="2015-06-26T00:00:00"/>
    <d v="2015-10-22T00:00:00"/>
    <s v="-"/>
    <s v="-"/>
    <s v="-"/>
    <s v="-"/>
    <s v="-"/>
    <s v="-"/>
    <s v="-"/>
    <n v="6"/>
    <s v="27; 57; 71"/>
    <d v="2021-01-19T00:00:00"/>
    <d v="2021-02-01T00:00:00"/>
    <n v="44680000"/>
    <n v="1325000"/>
    <n v="44679000"/>
    <n v="1326000"/>
    <n v="1325000"/>
    <n v="1000"/>
    <n v="0"/>
    <n v="0"/>
    <n v="0"/>
    <n v="0"/>
    <n v="0"/>
    <n v="0"/>
    <n v="0"/>
    <n v="0"/>
    <n v="0"/>
    <n v="0"/>
    <n v="0"/>
    <n v="0"/>
    <n v="0"/>
    <n v="0"/>
    <n v="1326000"/>
    <n v="0"/>
    <n v="43354800"/>
    <n v="0"/>
    <n v="0"/>
    <n v="0"/>
    <n v="0"/>
    <n v="0"/>
    <n v="0"/>
    <n v="0"/>
    <n v="0"/>
    <n v="0"/>
    <n v="0"/>
    <n v="0"/>
    <n v="0"/>
    <n v="0"/>
    <n v="0"/>
    <n v="0"/>
    <n v="0"/>
    <n v="0"/>
    <n v="1325000"/>
    <n v="0"/>
    <n v="1325000"/>
    <n v="1325000"/>
    <n v="43354800"/>
    <n v="187814385"/>
    <n v="0.79"/>
    <n v="0.80782401073816101"/>
    <m/>
    <n v="0"/>
    <n v="0"/>
    <n v="0"/>
    <n v="0"/>
    <n v="0"/>
    <n v="0"/>
    <n v="0"/>
    <n v="0"/>
    <n v="0"/>
    <n v="0"/>
    <n v="0"/>
    <n v="0"/>
    <n v="0"/>
    <n v="0"/>
    <n v="0"/>
    <n v="0"/>
    <n v="0"/>
    <n v="0"/>
    <n v="0"/>
    <n v="0"/>
    <n v="0"/>
    <n v="0"/>
    <n v="0"/>
    <n v="0"/>
    <n v="0"/>
    <n v="0"/>
    <n v="0"/>
    <n v="1325000"/>
    <e v="#REF!"/>
    <n v="0"/>
    <e v="#REF!"/>
    <n v="0"/>
    <e v="#REF!"/>
    <n v="0"/>
    <n v="0"/>
    <n v="0"/>
    <n v="0"/>
    <n v="0"/>
    <n v="0"/>
    <n v="0"/>
    <x v="0"/>
    <n v="0"/>
    <n v="0"/>
    <n v="0"/>
    <n v="0"/>
    <n v="0"/>
    <n v="0"/>
    <n v="0"/>
    <n v="0"/>
    <n v="0"/>
    <n v="0"/>
    <n v="0"/>
    <n v="1326000"/>
    <n v="0"/>
    <n v="0"/>
    <n v="0"/>
    <n v="0"/>
    <n v="0"/>
    <n v="0"/>
    <n v="-21141"/>
    <n v="0"/>
    <n v="0"/>
    <n v="0"/>
    <n v="0"/>
    <n v="0"/>
    <n v="0"/>
    <n v="0"/>
    <n v="0"/>
    <n v="0"/>
    <n v="0"/>
    <n v="0"/>
    <n v="-21141"/>
    <n v="-1000"/>
    <n v="-1000"/>
    <n v="-1326000"/>
    <m/>
    <m/>
    <n v="1325"/>
    <n v="1326"/>
    <n v="1"/>
    <m/>
    <n v="0"/>
    <n v="0"/>
    <n v="0"/>
    <n v="0"/>
    <n v="0"/>
    <n v="0"/>
    <n v="0"/>
    <e v="#REF!"/>
    <n v="0"/>
    <n v="0"/>
    <n v="0"/>
    <n v="0"/>
    <n v="0"/>
    <n v="0"/>
    <n v="0"/>
    <n v="0"/>
    <s v="PROVISION FIE"/>
    <d v="2016-01-01T00:00:00"/>
    <d v="2021-06-01T00:00:00"/>
    <s v="ARRASTRE"/>
    <s v="SI"/>
    <s v="RS"/>
    <d v="2016-01-01T00:00:00"/>
    <d v="2021-12-01T00:00:00"/>
    <s v="ok"/>
    <n v="43354800"/>
    <n v="220869000"/>
    <s v="-"/>
    <n v="44680"/>
    <n v="44679800"/>
    <n v="-11625185"/>
    <s v="-"/>
    <n v="44680"/>
    <n v="0"/>
    <n v="44680"/>
    <n v="0"/>
    <n v="44680"/>
    <n v="0"/>
    <n v="44680"/>
    <n v="-23538"/>
    <n v="21142"/>
    <n v="0"/>
    <n v="21142"/>
    <n v="21142"/>
    <n v="0"/>
    <n v="21142"/>
    <n v="0"/>
    <s v="-"/>
    <s v="-"/>
    <n v="0"/>
    <n v="4"/>
    <n v="44680000"/>
    <n v="4"/>
    <n v="44680000"/>
    <n v="0"/>
    <n v="0"/>
    <n v="44680000"/>
    <n v="0"/>
    <m/>
    <n v="1326"/>
    <n v="1325"/>
    <n v="44680"/>
    <n v="-19816"/>
    <n v="-19816"/>
    <n v="-19817"/>
    <n v="43354"/>
    <m/>
    <m/>
    <m/>
    <s v="SI"/>
    <m/>
    <m/>
    <s v="SI"/>
    <m/>
    <n v="2021"/>
    <s v="05"/>
    <n v="67"/>
    <s v="02"/>
    <s v="31"/>
    <s v="02"/>
    <s v="01"/>
    <s v="03"/>
    <s v="000"/>
    <n v="44680"/>
    <n v="-43354"/>
    <n v="2022"/>
    <n v="0"/>
    <n v="2023"/>
    <n v="0"/>
    <n v="2024"/>
    <n v="0"/>
    <n v="2025"/>
    <n v="0"/>
    <n v="2026"/>
    <n v="0"/>
    <n v="30343880"/>
    <s v="-"/>
    <n v="0"/>
    <s v="30343880-0"/>
    <s v="02"/>
    <s v="07"/>
    <s v="071"/>
    <s v="07101"/>
    <s v="RS"/>
    <s v="05-67-02"/>
    <s v="GOBIERNO REGIONAL DEL MAULE"/>
    <s v="A"/>
    <s v="N"/>
  </r>
  <r>
    <s v="NO"/>
    <m/>
    <m/>
    <m/>
    <m/>
    <m/>
    <m/>
    <s v="EN EJECUCION"/>
    <s v="PROBLEMA CON APROBACIÓN EN TRANSPORTE"/>
    <s v="ARRASTRE"/>
    <m/>
    <s v="ARRASTRE 2019"/>
    <s v="ARRASTRE"/>
    <m/>
    <s v="ARRASTRE"/>
    <x v="1"/>
    <s v="ARRASTRE"/>
    <n v="0"/>
    <s v=" - "/>
    <s v="30343923 - NORMALIZACION CON EQUIP ESC. JOSE MANUEL BALMACEDA Y FERNÁNDEZ, TALCA - DISEÑO - ARRASTRE"/>
    <n v="43355"/>
    <x v="0"/>
    <x v="2"/>
    <x v="2"/>
    <x v="6"/>
    <x v="2"/>
    <s v="LEY PPTO. SUBT. 31"/>
    <s v="NUEVO"/>
    <s v="LEY "/>
    <n v="0"/>
    <n v="0"/>
    <n v="0"/>
    <m/>
    <s v="PROVISION FIE"/>
    <s v="-"/>
    <s v="-"/>
    <s v="PROYECTOS"/>
    <s v="PROYECTOS"/>
    <x v="55"/>
    <n v="43"/>
    <s v="ETAPA DISEÑO - CONSIDERADO SUPERIOR A 7.000 UTM"/>
    <s v="PROYECTO"/>
    <x v="2"/>
    <x v="63"/>
    <s v="TALCA"/>
    <x v="3"/>
    <x v="4"/>
    <m/>
    <m/>
    <s v="ARQUITECTURA"/>
    <s v="ARQUITECTURA"/>
    <m/>
    <s v="EDUCACION Y CULTURA"/>
    <s v="EDUCACION BASICA Y MEDIA"/>
    <n v="735"/>
    <n v="735"/>
    <n v="0"/>
    <m/>
    <m/>
    <s v="MUNICIPALIDAD DE TALCA"/>
    <s v="FNDR"/>
    <m/>
    <s v="287; Aprobado como NUEVO año 2016 ORD. N° 049 "/>
    <d v="2016-01-20T00:00:00"/>
    <s v="ENERO"/>
    <s v="610: Año 2016: 630"/>
    <s v="24-03-2015; Año 2016: 19/01/2016"/>
    <s v="ORD. N° 391"/>
    <d v="2017-07-18T00:00:00"/>
    <n v="185949000"/>
    <n v="34920000"/>
    <n v="220869000"/>
    <n v="187814385"/>
    <n v="0"/>
    <n v="0"/>
    <n v="0"/>
    <n v="0"/>
    <n v="0"/>
    <n v="0"/>
    <n v="0"/>
    <n v="0"/>
    <n v="0"/>
    <n v="624000"/>
    <n v="69650000"/>
    <n v="46400000"/>
    <n v="52937576"/>
    <n v="3403409"/>
    <n v="14799400"/>
    <m/>
    <m/>
    <m/>
    <m/>
    <s v="CONSULTOR: 77.697.730-6;  ASESORIA INSP. FISCAL: 16.363.075-3;  ASESORIA INSP. FISCAL PARCIAL:  76.179.350-0"/>
    <s v="CONSULTORIA: CRISOSTO SMITH ARQUITECTOS LIMITADA; ASESORIA INSP. FISCAL: BASTIAN ALEXIS BARRIA APABLAZA; ASESORIA INSP. FISCAL PARCIAL: INTEGRAL INGENIEROS LTDA."/>
    <n v="0"/>
    <n v="0"/>
    <n v="0"/>
    <n v="0"/>
    <n v="624000"/>
    <n v="184000000"/>
    <n v="27420000"/>
    <n v="211420000"/>
    <n v="0"/>
    <n v="19846776"/>
    <n v="0"/>
    <n v="0"/>
    <n v="0"/>
    <n v="0"/>
    <n v="0"/>
    <n v="0"/>
    <n v="0"/>
    <n v="603409"/>
    <n v="232494185"/>
    <n v="-11625185"/>
    <n v="0"/>
    <m/>
    <m/>
    <d v="2016-01-25T00:00:00"/>
    <n v="545"/>
    <n v="1548"/>
    <n v="2093"/>
    <d v="2021-10-18T00:00:00"/>
    <m/>
    <m/>
    <m/>
    <m/>
    <m/>
    <n v="2098"/>
    <d v="2015-05-08T00:00:00"/>
    <s v="EXENTO"/>
    <s v="-"/>
    <s v="-"/>
    <s v="-"/>
    <s v="-"/>
    <s v="-"/>
    <s v="-"/>
    <d v="2015-06-26T00:00:00"/>
    <d v="2015-10-22T00:00:00"/>
    <s v="-"/>
    <s v="-"/>
    <s v="-"/>
    <s v="-"/>
    <s v="-"/>
    <s v="-"/>
    <s v="-"/>
    <n v="6"/>
    <s v="27; 57; 71"/>
    <d v="2021-01-19T00:00:00"/>
    <d v="2021-02-01T00:00:00"/>
    <n v="44680000"/>
    <n v="1325000"/>
    <n v="44679000"/>
    <n v="1326000"/>
    <n v="1325000"/>
    <n v="1000"/>
    <n v="0"/>
    <n v="0"/>
    <n v="0"/>
    <n v="0"/>
    <n v="0"/>
    <n v="0"/>
    <n v="0"/>
    <n v="0"/>
    <n v="0"/>
    <n v="0"/>
    <n v="0"/>
    <n v="0"/>
    <n v="0"/>
    <n v="0"/>
    <n v="1326000"/>
    <n v="0"/>
    <n v="43354800"/>
    <n v="0"/>
    <n v="0"/>
    <n v="0"/>
    <n v="0"/>
    <n v="0"/>
    <n v="0"/>
    <n v="0"/>
    <n v="0"/>
    <n v="0"/>
    <n v="0"/>
    <n v="0"/>
    <n v="0"/>
    <n v="0"/>
    <n v="0"/>
    <n v="0"/>
    <n v="0"/>
    <n v="0"/>
    <n v="1325000"/>
    <n v="0"/>
    <n v="1325000"/>
    <n v="1325000"/>
    <n v="43354800"/>
    <n v="187814385"/>
    <n v="0.79"/>
    <n v="0.80782401073816101"/>
    <m/>
    <n v="0"/>
    <n v="0"/>
    <n v="0"/>
    <n v="0"/>
    <n v="0"/>
    <n v="0"/>
    <n v="0"/>
    <n v="0"/>
    <n v="0"/>
    <n v="0"/>
    <n v="0"/>
    <n v="0"/>
    <n v="0"/>
    <n v="0"/>
    <n v="0"/>
    <n v="0"/>
    <n v="0"/>
    <n v="0"/>
    <n v="0"/>
    <n v="0"/>
    <n v="0"/>
    <n v="0"/>
    <n v="0"/>
    <n v="0"/>
    <n v="0"/>
    <n v="0"/>
    <n v="0"/>
    <n v="1325000"/>
    <e v="#REF!"/>
    <n v="0"/>
    <e v="#REF!"/>
    <n v="0"/>
    <e v="#REF!"/>
    <n v="0"/>
    <n v="0"/>
    <n v="0"/>
    <n v="0"/>
    <n v="0"/>
    <n v="0"/>
    <n v="0"/>
    <x v="0"/>
    <n v="0"/>
    <n v="0"/>
    <n v="0"/>
    <n v="0"/>
    <n v="0"/>
    <n v="0"/>
    <n v="0"/>
    <n v="0"/>
    <n v="0"/>
    <n v="0"/>
    <n v="0"/>
    <n v="1326000"/>
    <n v="0"/>
    <n v="0"/>
    <n v="0"/>
    <n v="0"/>
    <n v="0"/>
    <n v="0"/>
    <n v="-21141"/>
    <n v="0"/>
    <n v="0"/>
    <n v="0"/>
    <n v="0"/>
    <n v="0"/>
    <n v="0"/>
    <n v="0"/>
    <n v="0"/>
    <n v="0"/>
    <n v="0"/>
    <n v="0"/>
    <n v="-21141"/>
    <n v="-1000"/>
    <n v="-1000"/>
    <n v="-1326000"/>
    <m/>
    <m/>
    <n v="1325"/>
    <n v="1326"/>
    <n v="1"/>
    <m/>
    <n v="0"/>
    <n v="0"/>
    <n v="0"/>
    <n v="0"/>
    <n v="0"/>
    <n v="0"/>
    <n v="0"/>
    <e v="#REF!"/>
    <n v="0"/>
    <n v="0"/>
    <n v="0"/>
    <n v="0"/>
    <n v="0"/>
    <n v="0"/>
    <n v="0"/>
    <n v="0"/>
    <s v="PROVISION FIE"/>
    <d v="2016-01-01T00:00:00"/>
    <d v="2021-06-01T00:00:00"/>
    <s v="ARRASTRE"/>
    <s v="SI"/>
    <s v="RS"/>
    <d v="2016-01-01T00:00:00"/>
    <d v="2021-12-01T00:00:00"/>
    <s v="ok"/>
    <n v="43354800"/>
    <n v="220869000"/>
    <s v="-"/>
    <n v="44680"/>
    <n v="44679800"/>
    <n v="-11625185"/>
    <s v="-"/>
    <n v="44680"/>
    <n v="0"/>
    <n v="44680"/>
    <n v="0"/>
    <n v="44680"/>
    <n v="0"/>
    <n v="44680"/>
    <n v="-23538"/>
    <n v="21142"/>
    <n v="0"/>
    <n v="21142"/>
    <n v="21142"/>
    <n v="0"/>
    <n v="21142"/>
    <n v="0"/>
    <s v="-"/>
    <s v="-"/>
    <n v="0"/>
    <n v="4"/>
    <n v="44680000"/>
    <n v="4"/>
    <n v="44680000"/>
    <n v="0"/>
    <n v="0"/>
    <n v="44680000"/>
    <n v="0"/>
    <m/>
    <n v="1326"/>
    <n v="1325"/>
    <n v="44680"/>
    <n v="-19816"/>
    <n v="-19816"/>
    <n v="-19817"/>
    <n v="43354"/>
    <m/>
    <m/>
    <m/>
    <s v="SI"/>
    <m/>
    <m/>
    <s v="SI"/>
    <m/>
    <n v="2021"/>
    <s v="05"/>
    <n v="67"/>
    <s v="02"/>
    <s v="31"/>
    <s v="02"/>
    <s v="01"/>
    <s v="03"/>
    <s v="000"/>
    <n v="44680"/>
    <n v="-43354"/>
    <n v="2022"/>
    <n v="0"/>
    <n v="2023"/>
    <n v="0"/>
    <n v="2024"/>
    <n v="0"/>
    <n v="2025"/>
    <n v="0"/>
    <n v="2026"/>
    <n v="0"/>
    <n v="30343923"/>
    <s v="-"/>
    <n v="0"/>
    <s v="30343923-0"/>
    <s v="02"/>
    <s v="07"/>
    <s v="071"/>
    <s v="07101"/>
    <s v="RS"/>
    <s v="05-67-02"/>
    <s v="GOBIERNO REGIONAL DEL MAULE"/>
    <s v="A"/>
    <s v="N"/>
  </r>
  <r>
    <s v="NO"/>
    <m/>
    <m/>
    <m/>
    <m/>
    <m/>
    <m/>
    <s v="EN EJECUCION"/>
    <s v="EN TRAMITE MODIFICACION DE CONTRATO ITEM OBRAS CIVILES E ITEM CONSULTORIA. POR ORD. N° 995 DE FECHA 08/06/2021 SE DEVUELVE ESTADO DE PAGO DE CONSULTORIA PARA CORRECCION DE MONTO CONTRATADO DE ESTE ITEM EL CUAL DEBERIA SER                       $ 142.987.589.-"/>
    <m/>
    <m/>
    <m/>
    <m/>
    <m/>
    <s v="NUEVO"/>
    <x v="2"/>
    <s v="ARRASTRE"/>
    <n v="1"/>
    <s v=" - "/>
    <s v="30351000 - CONSTRUCCION SISTEMA APR EL PEÑASCO-LLEPO, LINARES - EJECUCION - ARRASTRE"/>
    <n v="202509"/>
    <x v="0"/>
    <x v="2"/>
    <x v="2"/>
    <x v="6"/>
    <x v="2"/>
    <m/>
    <m/>
    <m/>
    <m/>
    <m/>
    <m/>
    <m/>
    <s v="LEY DE PRESUPUESTOS "/>
    <s v="-"/>
    <s v="-"/>
    <s v="PROYECTOS"/>
    <s v="PROYECTOS"/>
    <x v="56"/>
    <n v="9"/>
    <s v="SUPERIOR A 7.000 UTM"/>
    <s v="PROYECTO"/>
    <x v="1"/>
    <x v="64"/>
    <s v="LINARES"/>
    <x v="9"/>
    <x v="5"/>
    <m/>
    <m/>
    <s v="DIRECCION DE OBRAS HIDRAULICAS"/>
    <m/>
    <m/>
    <s v="RECURSOS HIDRICOS"/>
    <s v="AGUA POTABLE"/>
    <n v="1127"/>
    <n v="610"/>
    <n v="517"/>
    <s v="AGUA POTABLE RURAL"/>
    <s v=" "/>
    <s v="DIRECCION DE OBRAS HIDRAULICAS MOP REGION DEL MAULE"/>
    <s v="FNDR"/>
    <m/>
    <n v="399"/>
    <d v="2020-07-08T00:00:00"/>
    <s v="JULIO"/>
    <n v="739"/>
    <d v="2020-07-07T00:00:00"/>
    <m/>
    <m/>
    <n v="1267557000"/>
    <n v="0"/>
    <n v="1267557000"/>
    <n v="0"/>
    <n v="0"/>
    <n v="0"/>
    <n v="0"/>
    <n v="0"/>
    <n v="0"/>
    <n v="0"/>
    <n v="0"/>
    <n v="0"/>
    <n v="0"/>
    <n v="0"/>
    <n v="0"/>
    <n v="0"/>
    <n v="0"/>
    <n v="0"/>
    <n v="0"/>
    <m/>
    <m/>
    <m/>
    <m/>
    <s v="77.257.280-8"/>
    <s v="OBRAS CIVILES: CONSTRUCTORA ANGEL BARTOLOMÉ CECCHI LIMITADA; CONSULTORIA: NUEVOSUR S.A."/>
    <n v="0"/>
    <n v="0"/>
    <n v="0"/>
    <n v="0"/>
    <n v="0"/>
    <n v="986121302"/>
    <n v="0"/>
    <n v="986121302"/>
    <n v="0"/>
    <n v="142987589"/>
    <n v="0"/>
    <n v="0"/>
    <n v="0"/>
    <n v="0"/>
    <n v="0"/>
    <n v="0"/>
    <n v="0"/>
    <n v="0"/>
    <n v="1129108891"/>
    <n v="138448109"/>
    <n v="0"/>
    <m/>
    <m/>
    <d v="2021-01-01T00:00:00"/>
    <n v="310"/>
    <m/>
    <n v="310"/>
    <d v="2021-11-07T00:00:00"/>
    <m/>
    <m/>
    <m/>
    <m/>
    <m/>
    <n v="2497"/>
    <d v="2020-08-11T00:00:00"/>
    <s v="EXENTO"/>
    <s v="-"/>
    <s v="-"/>
    <s v="-"/>
    <s v="-"/>
    <s v="-"/>
    <s v="-"/>
    <s v="-"/>
    <s v="-"/>
    <s v="-"/>
    <s v="-"/>
    <s v="-"/>
    <s v="-"/>
    <s v="-"/>
    <s v="-"/>
    <s v="-"/>
    <n v="6"/>
    <n v="39"/>
    <d v="2021-01-19T00:00:00"/>
    <d v="2021-02-01T00:00:00"/>
    <n v="719886000"/>
    <n v="309527000"/>
    <n v="0"/>
    <n v="1029413000"/>
    <n v="0"/>
    <n v="142988000"/>
    <n v="0"/>
    <n v="886425000"/>
    <n v="0"/>
    <n v="0"/>
    <n v="0"/>
    <n v="0"/>
    <n v="0"/>
    <n v="0"/>
    <n v="0"/>
    <n v="0"/>
    <n v="0"/>
    <n v="0"/>
    <n v="0"/>
    <n v="0"/>
    <n v="1029413000"/>
    <n v="0"/>
    <n v="202508680"/>
    <n v="0"/>
    <n v="0"/>
    <n v="0"/>
    <n v="0"/>
    <n v="0"/>
    <n v="0"/>
    <n v="0"/>
    <n v="0"/>
    <n v="131894145"/>
    <n v="97910476"/>
    <n v="93216280"/>
    <n v="119195911"/>
    <n v="73883932"/>
    <n v="87841656"/>
    <n v="44157811"/>
    <n v="648100211"/>
    <n v="80000000"/>
    <n v="114000000"/>
    <n v="84500000"/>
    <n v="278500000"/>
    <n v="926600211"/>
    <n v="202508680"/>
    <n v="648100211"/>
    <n v="0.61"/>
    <n v="0.5739926557712316"/>
    <m/>
    <n v="0"/>
    <n v="0"/>
    <n v="0"/>
    <n v="0"/>
    <n v="0"/>
    <n v="0"/>
    <n v="0"/>
    <n v="0"/>
    <n v="131894145"/>
    <n v="144314400"/>
    <n v="77000000"/>
    <n v="77000000"/>
    <n v="20910476"/>
    <n v="149445600"/>
    <n v="193366400"/>
    <n v="-100150120"/>
    <n v="69000000"/>
    <n v="50195911"/>
    <n v="153335730"/>
    <n v="83000000"/>
    <n v="-9116068"/>
    <n v="150106058"/>
    <n v="86579255"/>
    <n v="1262401"/>
    <n v="110500000"/>
    <n v="87500000"/>
    <n v="-43342189"/>
    <n v="126000000"/>
    <e v="#REF!"/>
    <n v="0"/>
    <e v="#REF!"/>
    <n v="0"/>
    <e v="#REF!"/>
    <n v="94996745"/>
    <n v="0"/>
    <n v="0"/>
    <n v="0"/>
    <n v="0"/>
    <n v="0"/>
    <n v="0"/>
    <x v="0"/>
    <n v="0"/>
    <n v="0"/>
    <n v="0"/>
    <n v="0"/>
    <n v="0"/>
    <n v="0"/>
    <n v="0"/>
    <n v="0"/>
    <n v="0"/>
    <n v="0"/>
    <n v="0"/>
    <n v="381312789"/>
    <n v="0"/>
    <n v="0"/>
    <n v="0"/>
    <n v="0"/>
    <n v="0"/>
    <n v="0"/>
    <n v="0"/>
    <n v="0"/>
    <n v="0"/>
    <n v="0"/>
    <n v="0"/>
    <n v="0"/>
    <n v="0"/>
    <n v="0"/>
    <n v="0"/>
    <n v="0"/>
    <n v="0"/>
    <n v="0"/>
    <n v="0"/>
    <n v="-102812789"/>
    <n v="-187312789"/>
    <n v="-301312789"/>
    <m/>
    <m/>
    <n v="926601"/>
    <n v="1029413"/>
    <n v="102812"/>
    <m/>
    <n v="0"/>
    <n v="0"/>
    <n v="0"/>
    <n v="0"/>
    <n v="0"/>
    <n v="44157811"/>
    <n v="44157811"/>
    <e v="#REF!"/>
    <n v="0"/>
    <n v="0"/>
    <n v="0"/>
    <n v="0"/>
    <n v="0"/>
    <n v="0"/>
    <n v="0"/>
    <n v="0"/>
    <s v="LEY DE PRESUPUESTOS"/>
    <d v="2020-12-01T00:00:00"/>
    <d v="2021-12-01T00:00:00"/>
    <s v="NUEVO"/>
    <s v="SI"/>
    <s v="RS"/>
    <d v="2021-01-01T00:00:00"/>
    <d v="2022-03-01T00:00:00"/>
    <s v="ok"/>
    <n v="202508680"/>
    <n v="1267557000"/>
    <s v="-"/>
    <n v="719886"/>
    <n v="719885602"/>
    <n v="547671398"/>
    <s v="-"/>
    <n v="719886"/>
    <n v="0"/>
    <n v="719886"/>
    <n v="0"/>
    <n v="719886"/>
    <n v="0"/>
    <n v="719886"/>
    <n v="309527"/>
    <n v="1029413"/>
    <n v="0"/>
    <n v="1029413"/>
    <n v="1029413"/>
    <n v="0"/>
    <n v="1029413"/>
    <n v="0"/>
    <s v="-"/>
    <s v="-"/>
    <n v="0"/>
    <n v="5"/>
    <n v="1146641000"/>
    <n v="5"/>
    <n v="1029413000"/>
    <n v="117228000"/>
    <n v="0"/>
    <n v="1146641000"/>
    <n v="0"/>
    <m/>
    <n v="1029413"/>
    <n v="926601"/>
    <n v="1029413"/>
    <n v="0"/>
    <n v="0"/>
    <n v="-102812"/>
    <n v="0"/>
    <m/>
    <m/>
    <m/>
    <s v="SI"/>
    <m/>
    <m/>
    <s v="SI"/>
    <m/>
    <n v="2021"/>
    <s v="05"/>
    <n v="67"/>
    <s v="02"/>
    <s v="31"/>
    <s v="02"/>
    <s v="01"/>
    <s v="04"/>
    <s v="000"/>
    <n v="719886"/>
    <n v="309527"/>
    <n v="2022"/>
    <n v="117228"/>
    <n v="2023"/>
    <n v="0"/>
    <n v="2024"/>
    <n v="0"/>
    <n v="2025"/>
    <n v="0"/>
    <n v="2026"/>
    <n v="0"/>
    <n v="30351000"/>
    <s v="-"/>
    <n v="0"/>
    <s v="30351000-0"/>
    <s v="02"/>
    <s v="07"/>
    <s v="074"/>
    <s v="07401"/>
    <s v="RS"/>
    <s v="05-67-02"/>
    <s v="GOBIERNO REGIONAL DEL MAULE"/>
    <s v="N"/>
    <s v="N"/>
  </r>
  <r>
    <s v="NO"/>
    <m/>
    <m/>
    <m/>
    <m/>
    <m/>
    <m/>
    <s v="EN PROCESO DE LIQUIDACION"/>
    <s v="SE ENVIARA OFICIO A CONSULTAR. AUN NO SE LIQUIDA, QUEDA UN SALDO DE $ 19.000.000. FALTA VISITA A TERRENO - SE LIQUIDARA CONTRATO, SALDO DEL PROYECTO NO SE PAGARA "/>
    <m/>
    <m/>
    <s v="ARRASTRE 2019"/>
    <s v="PROYECTO CON PROBLEMAS"/>
    <m/>
    <s v="ARRASTRE"/>
    <x v="1"/>
    <s v="ARRASTRE"/>
    <n v="0"/>
    <s v=" - "/>
    <s v="30355022 - REPOSICION ALUMBRADO PUBLICO, COMUNA VICHUQUEN - EJECUCION - ARRASTRE"/>
    <n v="19511"/>
    <x v="0"/>
    <x v="2"/>
    <x v="2"/>
    <x v="6"/>
    <x v="2"/>
    <s v="LEY PPTO. SUBT. 31"/>
    <s v="NUEVO"/>
    <s v="LEY "/>
    <n v="0"/>
    <n v="0"/>
    <n v="0"/>
    <m/>
    <s v="LEY DE PRESUPUESTOS"/>
    <s v="-"/>
    <s v="-"/>
    <s v="PROYECTOS"/>
    <s v="PROYECTOS"/>
    <x v="57"/>
    <s v="INFERIOR A 7.000 UTM"/>
    <s v="INFERIOR A 7.000 UTM"/>
    <s v="PROYECTO"/>
    <x v="1"/>
    <x v="65"/>
    <s v="CURICO"/>
    <x v="17"/>
    <x v="6"/>
    <m/>
    <s v="PAULINA MOLNAR"/>
    <s v="MUNICIPALIDAD"/>
    <s v="MUNICIPALIDAD"/>
    <m/>
    <s v="ENERGIA"/>
    <s v="ALUMBRADO PUBLICO"/>
    <n v="4935"/>
    <n v="2418"/>
    <n v="2517"/>
    <m/>
    <m/>
    <s v="MUNICIPALIDAD DE VICHUQUEN"/>
    <s v="FNDR"/>
    <s v="NO"/>
    <n v="159"/>
    <d v="2015-02-27T00:00:00"/>
    <s v="FEBRERO"/>
    <n v="608"/>
    <d v="2015-02-26T00:00:00"/>
    <m/>
    <m/>
    <n v="243811000"/>
    <n v="0"/>
    <n v="243811000"/>
    <n v="176338522"/>
    <n v="0"/>
    <n v="0"/>
    <n v="0"/>
    <n v="0"/>
    <n v="0"/>
    <n v="0"/>
    <n v="0"/>
    <n v="0"/>
    <n v="0"/>
    <n v="0"/>
    <n v="170938522"/>
    <n v="0"/>
    <n v="5400000"/>
    <n v="0"/>
    <n v="0"/>
    <m/>
    <m/>
    <m/>
    <m/>
    <s v="76.134.298-3"/>
    <s v="COMERCIAL ANTONIO GUTIERREZ FREITAS E.I.R.L."/>
    <n v="0"/>
    <n v="0"/>
    <n v="0"/>
    <n v="0"/>
    <n v="0"/>
    <n v="189848800"/>
    <n v="0"/>
    <n v="189848800"/>
    <n v="0"/>
    <n v="6000000"/>
    <n v="0"/>
    <n v="0"/>
    <n v="0"/>
    <n v="0"/>
    <n v="0"/>
    <n v="0"/>
    <n v="0"/>
    <n v="0"/>
    <n v="195848800"/>
    <n v="47962200"/>
    <n v="0"/>
    <m/>
    <m/>
    <d v="2016-06-10T00:00:00"/>
    <n v="90"/>
    <n v="0"/>
    <n v="90"/>
    <d v="2016-09-08T00:00:00"/>
    <m/>
    <m/>
    <m/>
    <m/>
    <m/>
    <n v="51"/>
    <d v="2015-05-25T00:00:00"/>
    <d v="2015-06-15T00:00:00"/>
    <s v="-"/>
    <s v="-"/>
    <s v="-"/>
    <s v="NO"/>
    <s v="-"/>
    <s v="-"/>
    <d v="2015-08-05T00:00:00"/>
    <d v="2015-08-25T00:00:00"/>
    <s v="-"/>
    <s v="-"/>
    <s v="-"/>
    <s v="-"/>
    <s v="-"/>
    <s v="-"/>
    <s v="NO"/>
    <n v="6"/>
    <n v="39"/>
    <d v="2021-01-19T00:00:00"/>
    <d v="2021-02-01T00:00:00"/>
    <n v="19511000"/>
    <n v="0"/>
    <n v="19509000"/>
    <n v="2000"/>
    <n v="0"/>
    <n v="1000"/>
    <n v="0"/>
    <n v="1000"/>
    <n v="0"/>
    <n v="0"/>
    <n v="0"/>
    <n v="0"/>
    <n v="0"/>
    <n v="0"/>
    <n v="0"/>
    <n v="0"/>
    <n v="0"/>
    <n v="0"/>
    <n v="0"/>
    <n v="0"/>
    <n v="2000"/>
    <n v="0"/>
    <n v="19510278"/>
    <n v="0"/>
    <n v="0"/>
    <n v="0"/>
    <n v="0"/>
    <n v="0"/>
    <n v="0"/>
    <n v="0"/>
    <n v="0"/>
    <n v="0"/>
    <n v="0"/>
    <n v="0"/>
    <n v="0"/>
    <n v="0"/>
    <n v="0"/>
    <n v="0"/>
    <n v="0"/>
    <n v="0"/>
    <n v="0"/>
    <n v="0"/>
    <n v="0"/>
    <n v="0"/>
    <n v="19510278"/>
    <n v="176338522"/>
    <n v="0.96"/>
    <n v="0.90038091629869577"/>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d v="2016-06-01T00:00:00"/>
    <d v="2021-06-01T00:00:00"/>
    <s v="ARRASTRE"/>
    <s v="SI"/>
    <s v="RS"/>
    <d v="2016-06-01T00:00:00"/>
    <d v="2021-12-01T00:00:00"/>
    <s v="ok"/>
    <n v="19510278"/>
    <n v="243811000"/>
    <s v="-"/>
    <n v="19511"/>
    <n v="19510278"/>
    <n v="0"/>
    <s v="-"/>
    <n v="19511"/>
    <n v="0"/>
    <n v="19511"/>
    <n v="0"/>
    <n v="19511"/>
    <n v="0"/>
    <n v="19511"/>
    <n v="-19509"/>
    <n v="2"/>
    <n v="0"/>
    <n v="2"/>
    <n v="2"/>
    <n v="0"/>
    <n v="2"/>
    <n v="0"/>
    <s v="-"/>
    <s v="-"/>
    <n v="0"/>
    <n v="4"/>
    <n v="19510000"/>
    <n v="159"/>
    <n v="19511000"/>
    <n v="0"/>
    <n v="0"/>
    <n v="19511000"/>
    <n v="-1000"/>
    <m/>
    <n v="2"/>
    <n v="0"/>
    <n v="19511"/>
    <n v="0"/>
    <n v="0"/>
    <n v="-2"/>
    <n v="19509"/>
    <m/>
    <m/>
    <m/>
    <s v="SI"/>
    <m/>
    <m/>
    <s v="SI"/>
    <m/>
    <n v="2021"/>
    <s v="05"/>
    <n v="67"/>
    <s v="02"/>
    <s v="31"/>
    <s v="02"/>
    <s v="01"/>
    <s v="04"/>
    <s v="000"/>
    <n v="19511"/>
    <n v="-19509"/>
    <n v="2022"/>
    <n v="0"/>
    <n v="2023"/>
    <n v="0"/>
    <n v="2024"/>
    <n v="0"/>
    <n v="2025"/>
    <n v="0"/>
    <n v="2026"/>
    <n v="0"/>
    <n v="30355022"/>
    <s v="-"/>
    <n v="0"/>
    <s v="30355022-0"/>
    <s v="02"/>
    <s v="07"/>
    <s v="073"/>
    <s v="07309"/>
    <s v="RS"/>
    <s v="05-67-02"/>
    <s v="GOBIERNO REGIONAL DEL MAULE"/>
    <s v="A"/>
    <s v="N"/>
  </r>
  <r>
    <s v="NO"/>
    <m/>
    <m/>
    <m/>
    <m/>
    <m/>
    <m/>
    <s v="EN EJECUCION"/>
    <s v="ACUSA RECIBO DE ADJUDICACION CON FECHA 25/03/2021"/>
    <s v="ARRASTRE"/>
    <m/>
    <s v="ARRASTRE 2019"/>
    <s v="ARRASTRE"/>
    <m/>
    <s v="ARRASTRE"/>
    <x v="1"/>
    <s v="ARRASTRE"/>
    <n v="1"/>
    <s v=" - "/>
    <s v="30356773 - CONSTRUCCION SOLUCIONES SANITARIAS QUECHEREGUAS NORTE, MOLINA - EJECUCION - ARRASTRE"/>
    <n v="363419"/>
    <x v="0"/>
    <x v="1"/>
    <x v="0"/>
    <x v="5"/>
    <x v="0"/>
    <m/>
    <m/>
    <m/>
    <n v="0"/>
    <n v="0"/>
    <n v="0"/>
    <m/>
    <s v="LEY DE PRESUPUESTOS"/>
    <s v="-"/>
    <s v="-"/>
    <s v="ASIG. 100"/>
    <s v="SANEAMIENTO SANITARIO"/>
    <x v="58"/>
    <n v="100"/>
    <s v="SUPERIOR A 7.000 UTM"/>
    <s v="PROYECTO"/>
    <x v="1"/>
    <x v="66"/>
    <s v="CURICO"/>
    <x v="18"/>
    <x v="2"/>
    <m/>
    <m/>
    <s v="MUNICIPALIDAD"/>
    <m/>
    <m/>
    <s v="AGUA POTABLE Y ALCANTARILLADO"/>
    <s v="EVACUACION DISPOSICION FINAL AGUAS SERVIDAS"/>
    <n v="1305"/>
    <n v="705"/>
    <n v="600"/>
    <s v="PROVISION SANEAMIENTO SANITARIO"/>
    <m/>
    <s v="MUNICIPALIDAD DE MOLINA"/>
    <s v="FNDR"/>
    <s v="NO"/>
    <n v="680"/>
    <d v="2016-12-09T00:00:00"/>
    <s v="DICIEMBRE"/>
    <n v="651"/>
    <d v="2016-12-07T00:00:00"/>
    <s v="283 (ORD. N° 248)"/>
    <d v="2020-04-08T00:00:00"/>
    <n v="842788000"/>
    <n v="380852000"/>
    <n v="1223640000"/>
    <n v="493149114"/>
    <n v="0"/>
    <n v="0"/>
    <n v="0"/>
    <n v="0"/>
    <n v="0"/>
    <n v="0"/>
    <n v="0"/>
    <n v="0"/>
    <n v="0"/>
    <n v="0"/>
    <n v="0"/>
    <n v="336449820"/>
    <n v="156699294"/>
    <n v="0"/>
    <n v="0"/>
    <s v="PRIMER CONTRATO: 688;  TERMINACION DEL PROYECTO: 599"/>
    <s v="PRIMER CONTRATO: 21/03/2017;   TERMINACION DEL PROYECTO: 26/03/2021"/>
    <m/>
    <m/>
    <s v="PRIMER CONTRATISTA: 76.226.219-3; TERMINACION DEL PROYECTO: 76.166.228-7"/>
    <s v="PRIMER CONTRATISTA: CONSTRUCTORA CARLOS SILES CARVAJAL E.I.R.L.;   TERMINACION DEL PROYECTO: FRADIVA INGENIERIA Y CONSTRUCCIONES E.I.R.L."/>
    <n v="0"/>
    <n v="0"/>
    <n v="0"/>
    <n v="0"/>
    <n v="0"/>
    <n v="1179464634"/>
    <n v="0"/>
    <n v="1179464634"/>
    <n v="0"/>
    <n v="0"/>
    <n v="0"/>
    <n v="0"/>
    <n v="0"/>
    <n v="0"/>
    <n v="0"/>
    <n v="0"/>
    <n v="0"/>
    <n v="0"/>
    <n v="1179464634"/>
    <n v="44175366"/>
    <n v="0"/>
    <m/>
    <m/>
    <d v="2017-06-20T00:00:00"/>
    <n v="300"/>
    <n v="90"/>
    <n v="390"/>
    <d v="2018-07-15T00:00:00"/>
    <m/>
    <m/>
    <m/>
    <m/>
    <m/>
    <n v="41"/>
    <d v="2016-06-09T00:00:00"/>
    <d v="2016-07-01T00:00:00"/>
    <n v="64"/>
    <d v="2020-08-04T00:00:00"/>
    <d v="2020-09-02T00:00:00"/>
    <s v="-"/>
    <s v="-"/>
    <s v="-"/>
    <d v="2020-10-19T00:00:00"/>
    <d v="2020-11-09T00:00:00"/>
    <s v="-"/>
    <s v="-"/>
    <s v="-"/>
    <s v="-"/>
    <s v="-"/>
    <d v="2020-11-23T00:00:00"/>
    <m/>
    <n v="201"/>
    <s v="-"/>
    <d v="2021-01-27T00:00:00"/>
    <s v="EXENTA"/>
    <n v="230490000"/>
    <n v="0"/>
    <n v="0"/>
    <n v="230490000"/>
    <n v="0"/>
    <n v="0"/>
    <n v="0"/>
    <n v="0"/>
    <n v="0"/>
    <n v="0"/>
    <n v="0"/>
    <n v="0"/>
    <n v="0"/>
    <n v="0"/>
    <n v="230490000"/>
    <n v="0"/>
    <n v="0"/>
    <n v="0"/>
    <n v="0"/>
    <n v="0"/>
    <n v="230490000"/>
    <n v="0"/>
    <n v="363418439"/>
    <n v="0"/>
    <n v="0"/>
    <n v="0"/>
    <n v="0"/>
    <n v="0"/>
    <n v="0"/>
    <n v="0"/>
    <n v="0"/>
    <n v="0"/>
    <n v="0"/>
    <n v="0"/>
    <n v="52344252"/>
    <n v="15150938"/>
    <n v="19987917"/>
    <n v="30932674"/>
    <n v="118415781"/>
    <n v="109850300"/>
    <n v="45980640"/>
    <n v="48650360"/>
    <n v="204481300"/>
    <n v="322897081"/>
    <n v="363418439"/>
    <n v="611564895"/>
    <n v="0.58819999999999995"/>
    <n v="0.5185105829972686"/>
    <m/>
    <n v="0"/>
    <n v="0"/>
    <n v="0"/>
    <n v="0"/>
    <n v="0"/>
    <n v="0"/>
    <n v="0"/>
    <n v="0"/>
    <n v="0"/>
    <n v="0"/>
    <n v="0"/>
    <n v="0"/>
    <n v="0"/>
    <n v="40000000"/>
    <n v="0"/>
    <n v="0"/>
    <n v="56000000"/>
    <n v="-3655748"/>
    <n v="110000000"/>
    <n v="90000000"/>
    <n v="-74849062"/>
    <n v="50000000"/>
    <n v="15450780"/>
    <n v="4537137"/>
    <n v="132280000"/>
    <n v="125567870"/>
    <n v="-94635196"/>
    <n v="127678653"/>
    <e v="#REF!"/>
    <n v="0"/>
    <e v="#REF!"/>
    <n v="0"/>
    <e v="#REF!"/>
    <n v="-73967673"/>
    <n v="0"/>
    <n v="0"/>
    <n v="0"/>
    <n v="0"/>
    <n v="0"/>
    <n v="0"/>
    <x v="0"/>
    <n v="0"/>
    <n v="0"/>
    <n v="0"/>
    <n v="0"/>
    <n v="0"/>
    <n v="0"/>
    <n v="0"/>
    <n v="0"/>
    <n v="0"/>
    <n v="0"/>
    <n v="0"/>
    <n v="112074219"/>
    <n v="0"/>
    <n v="0"/>
    <n v="0"/>
    <n v="0"/>
    <n v="0"/>
    <n v="0"/>
    <n v="0"/>
    <n v="0"/>
    <n v="0"/>
    <n v="0"/>
    <n v="0"/>
    <n v="0"/>
    <n v="0"/>
    <n v="0"/>
    <n v="0"/>
    <n v="0"/>
    <n v="0"/>
    <n v="0"/>
    <n v="0"/>
    <n v="92407081"/>
    <n v="43756721"/>
    <n v="-2223919"/>
    <m/>
    <m/>
    <n v="322898"/>
    <n v="230490"/>
    <n v="-92408"/>
    <m/>
    <n v="0"/>
    <n v="0"/>
    <n v="0"/>
    <n v="0"/>
    <n v="0"/>
    <n v="30932674"/>
    <n v="30932674"/>
    <e v="#REF!"/>
    <n v="0"/>
    <n v="0"/>
    <n v="0"/>
    <n v="0"/>
    <n v="0"/>
    <n v="0"/>
    <n v="0"/>
    <n v="0"/>
    <s v="LEY DE PRESUPUESTOS"/>
    <s v="-"/>
    <s v="-"/>
    <s v="ARRASTRE"/>
    <m/>
    <m/>
    <m/>
    <m/>
    <s v="-"/>
    <n v="363418439"/>
    <n v="1223640000"/>
    <s v="-"/>
    <n v="230491"/>
    <n v="230490886"/>
    <n v="500000000"/>
    <s v="-"/>
    <n v="230491"/>
    <n v="0"/>
    <n v="230491"/>
    <n v="0"/>
    <n v="230491"/>
    <n v="0"/>
    <n v="230491"/>
    <n v="0"/>
    <n v="230491"/>
    <n v="0"/>
    <n v="230491"/>
    <n v="230491"/>
    <n v="0"/>
    <n v="230491"/>
    <n v="0"/>
    <s v="-"/>
    <s v="-"/>
    <n v="0"/>
    <n v="4"/>
    <n v="730491000"/>
    <n v="4"/>
    <n v="730491000"/>
    <n v="0"/>
    <n v="0"/>
    <n v="730491000"/>
    <n v="0"/>
    <m/>
    <n v="230490"/>
    <n v="322898"/>
    <n v="730491"/>
    <n v="-1"/>
    <n v="-1"/>
    <n v="92407"/>
    <n v="500001"/>
    <m/>
    <m/>
    <m/>
    <s v="SI"/>
    <m/>
    <m/>
    <s v="SI"/>
    <m/>
    <n v="2021"/>
    <s v="05"/>
    <n v="67"/>
    <s v="02"/>
    <s v="-"/>
    <s v="-"/>
    <s v="01"/>
    <s v="04"/>
    <s v="-"/>
    <n v="230490"/>
    <n v="0"/>
    <n v="2022"/>
    <n v="0"/>
    <n v="2023"/>
    <n v="0"/>
    <n v="2024"/>
    <n v="0"/>
    <n v="2025"/>
    <n v="0"/>
    <n v="2026"/>
    <n v="0"/>
    <n v="30356773"/>
    <s v="-"/>
    <n v="0"/>
    <s v="30356773-0"/>
    <s v="LLENAR"/>
    <s v="07"/>
    <s v="LLENAR"/>
    <s v="LLENAR"/>
    <s v="RS"/>
    <s v="05-67-02"/>
    <s v="GOBIERNO REGIONAL DEL MAULE"/>
    <s v="LLENAR"/>
    <s v="-"/>
  </r>
  <r>
    <s v="NO"/>
    <m/>
    <m/>
    <m/>
    <m/>
    <m/>
    <m/>
    <s v="TERMINADO"/>
    <s v="RECEPCION CON OBSERVACIONES.   CON AUMENTO DE PLAZO OBSERVADO POR CONTRALORIA PARALIZADO.  MODIFICACION DE CONVENIO T.T. OBRA CON 95% DE EJECUCIÓN, PERO MUNICIPALIDAD NO HA SACADO EL DECRETO DE LA APROBACIÓN DEL AUMENTO, EMPRESA TIENE PARA ENVIAR ESTADO DE PAGO.     MEDIANTE OFICIO DE FECHA 24/06/2020 SE APRUEBA MODIFICACION DE CONTRATO POR AUMENTO DE OBRA $205,341,030 DISMINUCION DE $165,728,082 QUEDANDO UN TOTAL DE $490,314,145. A LA FECHA QUEDA UN SALDO POR PAGAR DE $285,876,032. "/>
    <s v="ARRASTRE"/>
    <m/>
    <s v="ARRASTRE 2019"/>
    <s v="NUEVO"/>
    <m/>
    <s v="ARRASTRE"/>
    <x v="1"/>
    <s v="ARRASTRE"/>
    <n v="1"/>
    <s v=" - "/>
    <s v="30357686 - CONSTRUCCION CIERRE VERTEDERO MUNICIPAL COMUNA DE RIO CLARO - EJECUCION - ARRASTRE"/>
    <n v="0"/>
    <x v="0"/>
    <x v="2"/>
    <x v="2"/>
    <x v="6"/>
    <x v="2"/>
    <m/>
    <m/>
    <m/>
    <n v="0"/>
    <n v="0"/>
    <n v="0"/>
    <m/>
    <s v="PROVISION RESIDUOS SOLIDOS "/>
    <s v="-"/>
    <s v="-"/>
    <s v="PROYECTOS"/>
    <s v="PROYECTOS"/>
    <x v="59"/>
    <n v="18"/>
    <s v="SUPERIOR A 7.000 UTM"/>
    <s v="PROYECTO"/>
    <x v="1"/>
    <x v="67"/>
    <s v="TALCA"/>
    <x v="19"/>
    <x v="3"/>
    <m/>
    <m/>
    <s v="MUNICIPALIDAD"/>
    <m/>
    <m/>
    <s v="MULTISECTORIAL"/>
    <s v="MEDIO AMBIENTE"/>
    <n v="13016"/>
    <n v="6261"/>
    <n v="6755"/>
    <s v="RESIDUOS SOLIDOS"/>
    <m/>
    <s v="MUNICIPALIDAD DE RIO CLARO"/>
    <s v="FNDR"/>
    <s v="NO"/>
    <s v="680 y 3(10%)"/>
    <d v="2016-12-09T00:00:00"/>
    <s v="DICIEMBRE"/>
    <n v="651"/>
    <d v="2016-12-07T00:00:00"/>
    <m/>
    <m/>
    <n v="453220000"/>
    <n v="0"/>
    <n v="453220000"/>
    <n v="204438113"/>
    <n v="0"/>
    <n v="0"/>
    <n v="0"/>
    <n v="0"/>
    <n v="0"/>
    <n v="0"/>
    <n v="0"/>
    <n v="0"/>
    <n v="0"/>
    <n v="0"/>
    <n v="0"/>
    <n v="0"/>
    <n v="204438113"/>
    <n v="0"/>
    <n v="0"/>
    <m/>
    <m/>
    <m/>
    <m/>
    <s v="76.183.291-3"/>
    <s v="CONSORCIO COSEMAR Y WILLIAM IVES S.A."/>
    <n v="0"/>
    <n v="0"/>
    <n v="0"/>
    <n v="0"/>
    <n v="0"/>
    <n v="450701197"/>
    <n v="39612948"/>
    <n v="490314145"/>
    <n v="0"/>
    <n v="0"/>
    <n v="0"/>
    <n v="0"/>
    <n v="0"/>
    <n v="0"/>
    <n v="0"/>
    <n v="0"/>
    <n v="0"/>
    <n v="0"/>
    <n v="490314145"/>
    <n v="-37094145"/>
    <n v="0"/>
    <m/>
    <m/>
    <d v="2018-04-17T00:00:00"/>
    <n v="150"/>
    <n v="15"/>
    <n v="165"/>
    <d v="2018-09-29T00:00:00"/>
    <m/>
    <m/>
    <m/>
    <m/>
    <m/>
    <n v="95"/>
    <d v="2017-08-29T00:00:00"/>
    <d v="2017-09-15T00:00:00"/>
    <n v="76"/>
    <d v="2020-09-14T00:00:00"/>
    <d v="2020-10-07T00:00:00"/>
    <s v="-"/>
    <s v="-"/>
    <s v="-"/>
    <s v="-"/>
    <s v="-"/>
    <s v="-"/>
    <s v="-"/>
    <s v="-"/>
    <s v="-"/>
    <s v="-"/>
    <s v="-"/>
    <m/>
    <n v="6"/>
    <s v="-"/>
    <d v="2021-01-19T00:00:00"/>
    <d v="2021-02-01T00:00:00"/>
    <n v="285877000"/>
    <n v="0"/>
    <n v="0"/>
    <n v="285877000"/>
    <n v="0"/>
    <n v="0"/>
    <n v="0"/>
    <n v="285877000"/>
    <n v="0"/>
    <n v="0"/>
    <n v="0"/>
    <n v="0"/>
    <n v="0"/>
    <n v="0"/>
    <n v="0"/>
    <n v="0"/>
    <n v="0"/>
    <n v="0"/>
    <n v="0"/>
    <n v="0"/>
    <n v="285877000"/>
    <n v="0"/>
    <n v="0"/>
    <n v="0"/>
    <n v="0"/>
    <n v="0"/>
    <n v="0"/>
    <n v="0"/>
    <n v="0"/>
    <n v="0"/>
    <n v="0"/>
    <n v="0"/>
    <n v="0"/>
    <n v="0"/>
    <n v="0"/>
    <n v="0"/>
    <n v="101486554"/>
    <n v="184389478"/>
    <n v="285876032"/>
    <n v="0"/>
    <n v="0"/>
    <n v="0"/>
    <n v="0"/>
    <n v="285876032"/>
    <n v="0"/>
    <n v="490314145"/>
    <n v="1"/>
    <n v="1"/>
    <m/>
    <n v="0"/>
    <n v="0"/>
    <n v="0"/>
    <n v="0"/>
    <n v="0"/>
    <n v="0"/>
    <n v="0"/>
    <n v="0"/>
    <n v="0"/>
    <n v="0"/>
    <n v="0"/>
    <n v="0"/>
    <n v="0"/>
    <n v="0"/>
    <n v="0"/>
    <n v="0"/>
    <n v="0"/>
    <n v="0"/>
    <n v="0"/>
    <n v="50000000"/>
    <n v="-50000000"/>
    <n v="235876032"/>
    <n v="101486554"/>
    <n v="0"/>
    <n v="184389478"/>
    <n v="184389478"/>
    <n v="0"/>
    <n v="0"/>
    <e v="#REF!"/>
    <n v="0"/>
    <e v="#REF!"/>
    <n v="0"/>
    <e v="#REF!"/>
    <n v="-50000000"/>
    <n v="0"/>
    <n v="0"/>
    <n v="0"/>
    <n v="0"/>
    <n v="0"/>
    <n v="0"/>
    <x v="0"/>
    <n v="0"/>
    <n v="0"/>
    <n v="0"/>
    <n v="0"/>
    <n v="0"/>
    <n v="0"/>
    <n v="0"/>
    <n v="0"/>
    <n v="0"/>
    <n v="0"/>
    <n v="0"/>
    <n v="968"/>
    <n v="0"/>
    <n v="0"/>
    <n v="0"/>
    <n v="0"/>
    <n v="0"/>
    <n v="0"/>
    <n v="0"/>
    <n v="0"/>
    <n v="0"/>
    <n v="0"/>
    <n v="0"/>
    <n v="0"/>
    <n v="0"/>
    <n v="0"/>
    <n v="0"/>
    <n v="0"/>
    <n v="0"/>
    <n v="0"/>
    <n v="0"/>
    <n v="-968"/>
    <n v="-968"/>
    <n v="-968"/>
    <m/>
    <m/>
    <n v="285877"/>
    <n v="285877"/>
    <n v="0"/>
    <m/>
    <n v="0"/>
    <n v="0"/>
    <n v="0"/>
    <n v="0"/>
    <n v="0"/>
    <n v="184389478"/>
    <n v="184389478"/>
    <e v="#REF!"/>
    <n v="0"/>
    <n v="0"/>
    <n v="0"/>
    <n v="0"/>
    <n v="0"/>
    <n v="0"/>
    <n v="0"/>
    <n v="0"/>
    <s v="LEY DE PRESUPUESTOS"/>
    <d v="2018-04-01T00:00:00"/>
    <d v="2021-12-01T00:00:00"/>
    <s v="ARRASTRE"/>
    <s v="SI"/>
    <s v="RS"/>
    <d v="2018-04-01T00:00:00"/>
    <d v="2021-12-01T00:00:00"/>
    <s v="ok"/>
    <n v="0"/>
    <n v="453220000"/>
    <s v="-"/>
    <n v="285876"/>
    <n v="285876032"/>
    <n v="-37094145"/>
    <s v="-"/>
    <n v="285876"/>
    <n v="0"/>
    <n v="285876"/>
    <n v="1"/>
    <n v="285877"/>
    <n v="0"/>
    <n v="285877"/>
    <n v="0"/>
    <n v="285877"/>
    <n v="0"/>
    <n v="285877"/>
    <n v="285877"/>
    <n v="0"/>
    <n v="285877"/>
    <n v="0"/>
    <s v="-"/>
    <s v="-"/>
    <n v="0"/>
    <n v="4"/>
    <n v="285876000"/>
    <s v="680 y 3"/>
    <n v="285877000"/>
    <n v="0"/>
    <n v="0"/>
    <n v="285877000"/>
    <n v="-1000"/>
    <m/>
    <n v="285877"/>
    <n v="285877"/>
    <n v="285877"/>
    <n v="0"/>
    <n v="0"/>
    <n v="0"/>
    <n v="0"/>
    <m/>
    <m/>
    <m/>
    <s v="SI"/>
    <m/>
    <m/>
    <s v="SI"/>
    <m/>
    <n v="2021"/>
    <s v="05"/>
    <n v="67"/>
    <s v="02"/>
    <s v="31"/>
    <s v="02"/>
    <s v="01"/>
    <s v="04"/>
    <s v="000"/>
    <n v="285877"/>
    <n v="0"/>
    <n v="2022"/>
    <n v="0"/>
    <n v="2023"/>
    <n v="0"/>
    <n v="2024"/>
    <n v="0"/>
    <n v="2025"/>
    <n v="0"/>
    <n v="2026"/>
    <n v="0"/>
    <n v="30357686"/>
    <s v="-"/>
    <n v="0"/>
    <s v="30357686-0"/>
    <s v="02"/>
    <s v="07"/>
    <s v="071"/>
    <s v="07108"/>
    <s v="RS"/>
    <s v="05-67-02"/>
    <s v="GOBIERNO REGIONAL DEL MAULE"/>
    <s v="A"/>
    <s v="N"/>
  </r>
  <r>
    <s v="NO"/>
    <m/>
    <m/>
    <m/>
    <m/>
    <m/>
    <m/>
    <s v="SIN LICITAR"/>
    <s v="MODIFICACIÓN DE MONTO, INGRESARAN AL GORE SOLICTUD."/>
    <s v="NUEVO"/>
    <s v="SI"/>
    <s v="NUEVO 2019"/>
    <s v="NUEVO"/>
    <m/>
    <s v="NUEVO "/>
    <x v="2"/>
    <s v="ARRASTRE"/>
    <n v="0"/>
    <s v=" - "/>
    <s v="30361823 - CONSERVACION EDIFICIO SECREDUC REGIÓN DEL MAULE - EJECUCION - ARRASTRE"/>
    <n v="288226"/>
    <x v="0"/>
    <x v="2"/>
    <x v="2"/>
    <x v="6"/>
    <x v="2"/>
    <m/>
    <m/>
    <m/>
    <m/>
    <m/>
    <m/>
    <m/>
    <s v="LEY DE PRESUPUESTOS"/>
    <s v="-"/>
    <s v="-"/>
    <s v="PROYECTOS"/>
    <s v="PROYECTOS"/>
    <x v="60"/>
    <s v="INFERIOR A 7.000 UTM"/>
    <s v="INFERIOR A 7.000 UTM"/>
    <s v="PROYECTO"/>
    <x v="1"/>
    <x v="68"/>
    <s v="REGIONAL"/>
    <x v="3"/>
    <x v="6"/>
    <m/>
    <m/>
    <s v="GOBIERNO REGIONAL DEL MAULE"/>
    <m/>
    <m/>
    <s v="MULTISECTORIAL"/>
    <s v="ADMINISTRACION MULTISECTOR"/>
    <n v="88"/>
    <n v="51"/>
    <n v="37"/>
    <m/>
    <m/>
    <s v="GOBIERNO REGIONAL - REGION VII MAULE"/>
    <s v="FNDR"/>
    <s v="NO"/>
    <n v="7"/>
    <d v="2017-01-05T00:00:00"/>
    <s v="ENERO"/>
    <n v="653"/>
    <d v="2017-01-04T00:00:00"/>
    <s v="RESOLUCION EXENTA N° 2515"/>
    <d v="2020-08-14T00:00:00"/>
    <n v="261200000"/>
    <n v="27026000"/>
    <n v="288226000"/>
    <n v="0"/>
    <n v="0"/>
    <n v="0"/>
    <n v="0"/>
    <n v="0"/>
    <n v="0"/>
    <n v="0"/>
    <n v="0"/>
    <n v="0"/>
    <n v="0"/>
    <n v="0"/>
    <n v="0"/>
    <n v="0"/>
    <n v="0"/>
    <n v="0"/>
    <n v="0"/>
    <m/>
    <m/>
    <m/>
    <m/>
    <m/>
    <m/>
    <n v="0"/>
    <n v="0"/>
    <n v="0"/>
    <n v="0"/>
    <n v="0"/>
    <n v="0"/>
    <n v="0"/>
    <n v="0"/>
    <n v="0"/>
    <n v="0"/>
    <n v="0"/>
    <n v="0"/>
    <n v="0"/>
    <n v="0"/>
    <n v="0"/>
    <n v="0"/>
    <n v="0"/>
    <n v="288226000"/>
    <n v="288226000"/>
    <n v="0"/>
    <n v="0"/>
    <m/>
    <m/>
    <s v="SIN DATO"/>
    <n v="120"/>
    <m/>
    <n v="120"/>
    <e v="#VALUE!"/>
    <m/>
    <m/>
    <m/>
    <m/>
    <m/>
    <m/>
    <m/>
    <m/>
    <m/>
    <m/>
    <m/>
    <m/>
    <m/>
    <s v="1596-19-LR20"/>
    <d v="2020-08-18T00:00:00"/>
    <d v="2020-09-22T00:00:00"/>
    <d v="2020-09-22T00:00:00"/>
    <m/>
    <m/>
    <d v="2020-11-16T00:00:00"/>
    <m/>
    <m/>
    <m/>
    <n v="6"/>
    <n v="39"/>
    <d v="2021-01-19T00:00:00"/>
    <d v="2021-02-01T00:00:00"/>
    <n v="288226000"/>
    <n v="0"/>
    <n v="288222000"/>
    <n v="4000"/>
    <n v="1000"/>
    <n v="1000"/>
    <n v="0"/>
    <n v="1000"/>
    <n v="0"/>
    <n v="1000"/>
    <n v="0"/>
    <n v="0"/>
    <n v="0"/>
    <n v="0"/>
    <n v="0"/>
    <n v="0"/>
    <n v="0"/>
    <n v="0"/>
    <n v="0"/>
    <n v="0"/>
    <n v="4000"/>
    <n v="0"/>
    <n v="288226000"/>
    <n v="0"/>
    <n v="0"/>
    <n v="0"/>
    <n v="0"/>
    <n v="0"/>
    <n v="0"/>
    <n v="0"/>
    <n v="0"/>
    <n v="0"/>
    <n v="0"/>
    <n v="0"/>
    <n v="0"/>
    <n v="0"/>
    <n v="0"/>
    <n v="0"/>
    <n v="0"/>
    <n v="0"/>
    <n v="0"/>
    <n v="0"/>
    <n v="0"/>
    <n v="0"/>
    <n v="28822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m/>
    <n v="0"/>
    <n v="4"/>
    <n v="4"/>
    <m/>
    <n v="0"/>
    <n v="0"/>
    <n v="0"/>
    <n v="0"/>
    <n v="0"/>
    <n v="0"/>
    <n v="0"/>
    <e v="#REF!"/>
    <n v="0"/>
    <n v="0"/>
    <n v="0"/>
    <n v="0"/>
    <n v="0"/>
    <n v="0"/>
    <n v="0"/>
    <n v="0"/>
    <s v="LEY DE PRESUPUESTOS"/>
    <d v="2020-12-01T00:00:00"/>
    <d v="2021-12-01T00:00:00"/>
    <s v="NUEVO"/>
    <s v="SI"/>
    <s v="CIRCULAR 33"/>
    <d v="2021-12-01T00:00:00"/>
    <d v="2022-12-01T00:00:00"/>
    <s v="ok"/>
    <n v="288226000"/>
    <n v="288226000"/>
    <s v="-"/>
    <n v="278843"/>
    <n v="278842012"/>
    <n v="0"/>
    <s v="-"/>
    <n v="278843"/>
    <n v="0"/>
    <n v="278843"/>
    <n v="0"/>
    <n v="278843"/>
    <n v="0"/>
    <n v="278843"/>
    <n v="-278839"/>
    <n v="4"/>
    <n v="0"/>
    <n v="4"/>
    <n v="4"/>
    <n v="0"/>
    <n v="4"/>
    <n v="0"/>
    <s v="-"/>
    <s v="-"/>
    <n v="0"/>
    <n v="4"/>
    <n v="278842000"/>
    <s v="7 Y RESOLUCION EXENTA N° 2515"/>
    <n v="4000"/>
    <n v="288222000"/>
    <n v="0"/>
    <n v="288226000"/>
    <n v="-9384000"/>
    <m/>
    <n v="4"/>
    <n v="0"/>
    <n v="4"/>
    <n v="0"/>
    <n v="0"/>
    <n v="-4"/>
    <n v="0"/>
    <m/>
    <m/>
    <m/>
    <s v="SI"/>
    <m/>
    <m/>
    <s v="SI"/>
    <m/>
    <n v="2021"/>
    <s v="05"/>
    <n v="67"/>
    <s v="02"/>
    <s v="31"/>
    <s v="02"/>
    <s v="01"/>
    <s v="04"/>
    <s v="000"/>
    <n v="288226"/>
    <n v="-288222"/>
    <n v="2022"/>
    <n v="288222"/>
    <n v="2023"/>
    <n v="0"/>
    <n v="2024"/>
    <n v="0"/>
    <n v="2025"/>
    <n v="0"/>
    <n v="2026"/>
    <n v="0"/>
    <n v="30361823"/>
    <s v="-"/>
    <n v="0"/>
    <s v="30361823-0"/>
    <s v="02"/>
    <s v="07"/>
    <s v="07"/>
    <s v="07"/>
    <s v="RS"/>
    <s v="05-67-02"/>
    <s v="GOBIERNO REGIONAL DEL MAULE"/>
    <s v="N"/>
    <s v="N"/>
  </r>
  <r>
    <s v="NO"/>
    <m/>
    <m/>
    <m/>
    <m/>
    <m/>
    <m/>
    <s v="SIN LICITAR"/>
    <m/>
    <m/>
    <m/>
    <m/>
    <m/>
    <m/>
    <s v="NUEVO"/>
    <x v="2"/>
    <s v="ARRASTRE"/>
    <n v="1"/>
    <s v=" - "/>
    <s v="30366878 - RESTAURACION MERCADO CENTRAL MUNICIPAL DE TALCA - EJECUCION - ARRASTRE"/>
    <n v="500"/>
    <x v="0"/>
    <x v="2"/>
    <x v="2"/>
    <x v="6"/>
    <x v="2"/>
    <m/>
    <m/>
    <m/>
    <m/>
    <m/>
    <m/>
    <m/>
    <s v="PROVISIÓN DE PUESTA EN VALOR DEL PATRIMONIO"/>
    <s v="-"/>
    <s v="-"/>
    <s v="PROYECTOS"/>
    <s v="PROYECTOS"/>
    <x v="61"/>
    <n v="75"/>
    <s v="SUPERIOR A 7.000 UTM"/>
    <s v="PROYECTO"/>
    <x v="1"/>
    <x v="69"/>
    <s v="TALCA"/>
    <x v="3"/>
    <x v="4"/>
    <m/>
    <m/>
    <s v="MUNICIPALIDAD"/>
    <m/>
    <m/>
    <s v="EDUCACION, CULTURA Y PATRIMONIO"/>
    <s v="PATRIMONIO"/>
    <n v="220357"/>
    <n v="114735"/>
    <n v="105622"/>
    <s v=""/>
    <s v=" "/>
    <s v="MUNICIPALIDAD DE TALCA"/>
    <s v="FNDR"/>
    <m/>
    <s v="729 Y 44"/>
    <d v="2019-08-21T00:00:00"/>
    <s v="AGOSTO"/>
    <n v="718"/>
    <d v="2019-08-20T00:00:00"/>
    <m/>
    <m/>
    <n v="16752553000"/>
    <n v="0"/>
    <n v="16752553000"/>
    <n v="0"/>
    <n v="0"/>
    <n v="0"/>
    <n v="0"/>
    <n v="0"/>
    <n v="0"/>
    <n v="0"/>
    <n v="0"/>
    <n v="0"/>
    <n v="0"/>
    <n v="0"/>
    <n v="0"/>
    <n v="0"/>
    <n v="0"/>
    <n v="0"/>
    <n v="0"/>
    <m/>
    <m/>
    <m/>
    <m/>
    <m/>
    <m/>
    <n v="0"/>
    <n v="0"/>
    <n v="0"/>
    <n v="0"/>
    <n v="0"/>
    <n v="0"/>
    <n v="0"/>
    <n v="0"/>
    <n v="0"/>
    <n v="0"/>
    <n v="0"/>
    <n v="0"/>
    <n v="0"/>
    <n v="0"/>
    <n v="0"/>
    <n v="0"/>
    <n v="0"/>
    <n v="16752553000"/>
    <n v="16752553000"/>
    <n v="0"/>
    <n v="0"/>
    <m/>
    <m/>
    <s v="SIN DATO"/>
    <m/>
    <m/>
    <n v="0"/>
    <e v="#VALUE!"/>
    <m/>
    <m/>
    <m/>
    <m/>
    <m/>
    <n v="10"/>
    <d v="2020-02-27T00:00:00"/>
    <d v="2020-07-06T00:00:00"/>
    <s v="-"/>
    <s v="-"/>
    <s v="-"/>
    <s v="-"/>
    <s v="-"/>
    <s v="-"/>
    <s v="-"/>
    <s v="-"/>
    <s v="-"/>
    <s v="-"/>
    <s v="-"/>
    <s v="-"/>
    <s v="-"/>
    <s v="-"/>
    <s v="-"/>
    <n v="6"/>
    <s v="-"/>
    <d v="2021-01-19T00:00:00"/>
    <d v="2021-02-01T00:00:00"/>
    <n v="499999000"/>
    <n v="0"/>
    <n v="0"/>
    <n v="499999000"/>
    <n v="26000000"/>
    <n v="50000000"/>
    <n v="0"/>
    <n v="423000000"/>
    <n v="999000"/>
    <n v="0"/>
    <n v="0"/>
    <n v="0"/>
    <n v="0"/>
    <n v="0"/>
    <n v="0"/>
    <n v="0"/>
    <n v="0"/>
    <n v="0"/>
    <n v="0"/>
    <n v="0"/>
    <n v="499999000"/>
    <n v="0"/>
    <n v="500000"/>
    <n v="5584017666"/>
    <n v="5584017666"/>
    <n v="5584017668"/>
    <n v="0"/>
    <n v="0"/>
    <n v="0"/>
    <n v="0"/>
    <n v="0"/>
    <n v="0"/>
    <n v="0"/>
    <n v="0"/>
    <n v="0"/>
    <n v="0"/>
    <n v="0"/>
    <n v="0"/>
    <n v="0"/>
    <n v="0"/>
    <n v="0"/>
    <n v="0"/>
    <n v="0"/>
    <n v="0"/>
    <n v="1675255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99999000"/>
    <n v="0"/>
    <n v="0"/>
    <n v="0"/>
    <n v="0"/>
    <n v="0"/>
    <n v="0"/>
    <n v="0"/>
    <n v="0"/>
    <n v="0"/>
    <n v="0"/>
    <n v="0"/>
    <n v="0"/>
    <n v="0"/>
    <n v="0"/>
    <n v="0"/>
    <n v="0"/>
    <n v="0"/>
    <n v="0"/>
    <n v="0"/>
    <n v="-499999000"/>
    <n v="-499999000"/>
    <n v="-499999000"/>
    <m/>
    <m/>
    <n v="0"/>
    <n v="499999"/>
    <n v="499999"/>
    <m/>
    <n v="0"/>
    <n v="0"/>
    <n v="0"/>
    <n v="0"/>
    <n v="0"/>
    <n v="0"/>
    <n v="0"/>
    <e v="#REF!"/>
    <n v="0"/>
    <n v="0"/>
    <n v="0"/>
    <n v="0"/>
    <n v="0"/>
    <n v="0"/>
    <n v="0"/>
    <n v="0"/>
    <s v="PROVISION PUESTA EN VALOR DEL PATRIMONIO "/>
    <d v="2020-10-01T00:00:00"/>
    <d v="2024-12-01T00:00:00"/>
    <s v="NUEVO"/>
    <s v="SI"/>
    <s v="RS"/>
    <d v="2021-06-01T00:00:00"/>
    <d v="2024-12-01T00:00:00"/>
    <s v="ok"/>
    <n v="16752553000"/>
    <n v="16752553000"/>
    <s v="-"/>
    <n v="500"/>
    <n v="500000"/>
    <n v="16752053000"/>
    <s v="-"/>
    <n v="500"/>
    <n v="0"/>
    <n v="500"/>
    <n v="0"/>
    <n v="500"/>
    <n v="0"/>
    <n v="500"/>
    <n v="499499"/>
    <n v="499999"/>
    <n v="0"/>
    <n v="499999"/>
    <n v="499999"/>
    <n v="0"/>
    <n v="499999"/>
    <n v="0"/>
    <s v="-"/>
    <s v="-"/>
    <n v="0"/>
    <n v="5"/>
    <n v="16752553000"/>
    <n v="5"/>
    <n v="499999000"/>
    <n v="2500000000"/>
    <n v="15049333000"/>
    <n v="18049332000"/>
    <n v="-1296779000"/>
    <m/>
    <n v="499999"/>
    <n v="0"/>
    <n v="499999"/>
    <n v="0"/>
    <n v="0"/>
    <n v="-499999"/>
    <n v="0"/>
    <m/>
    <m/>
    <m/>
    <s v="SI"/>
    <m/>
    <m/>
    <s v="SI"/>
    <m/>
    <n v="2021"/>
    <s v="05"/>
    <n v="67"/>
    <s v="02"/>
    <s v="31"/>
    <s v="02"/>
    <s v="01"/>
    <s v="04"/>
    <s v="000"/>
    <n v="499999"/>
    <n v="0"/>
    <n v="2022"/>
    <n v="2500000"/>
    <n v="2023"/>
    <n v="15049333"/>
    <n v="2024"/>
    <n v="0"/>
    <n v="2025"/>
    <n v="0"/>
    <n v="2026"/>
    <n v="0"/>
    <n v="30366878"/>
    <s v="-"/>
    <n v="0"/>
    <s v="30366878-0"/>
    <s v="02"/>
    <s v="07"/>
    <s v="071"/>
    <s v="07101"/>
    <s v="RS"/>
    <s v="05-67-02"/>
    <s v="GOBIERNO REGIONAL DEL MAULE"/>
    <s v="N"/>
    <s v="N"/>
  </r>
  <r>
    <s v="NO"/>
    <m/>
    <m/>
    <m/>
    <m/>
    <m/>
    <m/>
    <s v="EN EJECUCION"/>
    <m/>
    <m/>
    <m/>
    <m/>
    <m/>
    <m/>
    <s v="NUEVO"/>
    <x v="2"/>
    <s v="ARRASTRE"/>
    <n v="1"/>
    <s v=" - "/>
    <s v="30366878 - RESTAURACION MERCADO CENTRAL MUNICIPAL DE TALCA - &quot;MERCADO PROVISORIO&quot; - EJECUCION - ARRASTRE"/>
    <n v="967844"/>
    <x v="0"/>
    <x v="2"/>
    <x v="2"/>
    <x v="6"/>
    <x v="2"/>
    <m/>
    <m/>
    <m/>
    <m/>
    <m/>
    <m/>
    <m/>
    <s v="PROVISIÓN DE PUESTA EN VALOR DEL PATRIMONIO "/>
    <s v="-"/>
    <s v="-"/>
    <s v="PROYECTOS"/>
    <s v="PROYECTOS"/>
    <x v="61"/>
    <n v="62"/>
    <s v="SUPERIOR A 7.000 UTM"/>
    <s v="PROYECTO"/>
    <x v="1"/>
    <x v="70"/>
    <s v="TALCA"/>
    <x v="3"/>
    <x v="4"/>
    <m/>
    <m/>
    <s v="MUNICIPALIDAD"/>
    <m/>
    <m/>
    <s v="EDUCACION, CULTURA Y PATRIMONIO"/>
    <s v="PATRIMONIO"/>
    <n v="220357"/>
    <n v="114735"/>
    <n v="105622"/>
    <s v=""/>
    <s v=" "/>
    <s v="MUNICIPALIDAD DE TALCA"/>
    <s v="FNDR"/>
    <m/>
    <s v="729 Y 44"/>
    <d v="2019-08-21T00:00:00"/>
    <s v="AGOSTO"/>
    <n v="718"/>
    <d v="2019-08-20T00:00:00"/>
    <m/>
    <m/>
    <n v="863398000"/>
    <n v="0"/>
    <n v="863398000"/>
    <n v="0"/>
    <n v="0"/>
    <n v="0"/>
    <n v="0"/>
    <n v="0"/>
    <n v="0"/>
    <n v="0"/>
    <n v="0"/>
    <n v="0"/>
    <n v="0"/>
    <n v="0"/>
    <n v="0"/>
    <n v="0"/>
    <n v="0"/>
    <n v="0"/>
    <n v="0"/>
    <n v="692"/>
    <d v="2021-04-12T00:00:00"/>
    <m/>
    <m/>
    <s v="76.030.744-0"/>
    <s v="CONSTRUCTORA E INGENIERIA INGESEP LTDA."/>
    <n v="0"/>
    <n v="0"/>
    <n v="0"/>
    <n v="0"/>
    <n v="0"/>
    <n v="1459969849"/>
    <n v="0"/>
    <n v="1459969849"/>
    <n v="0"/>
    <n v="0"/>
    <n v="0"/>
    <n v="0"/>
    <n v="0"/>
    <n v="0"/>
    <n v="0"/>
    <n v="0"/>
    <n v="0"/>
    <n v="0"/>
    <n v="1459969849"/>
    <n v="-596571849"/>
    <n v="0"/>
    <m/>
    <m/>
    <s v="SIN DATO"/>
    <n v="268"/>
    <m/>
    <n v="268"/>
    <e v="#VALUE!"/>
    <m/>
    <m/>
    <m/>
    <m/>
    <m/>
    <n v="71"/>
    <d v="2019-10-10T00:00:00"/>
    <d v="2019-10-30T00:00:00"/>
    <n v="99"/>
    <d v="2020-11-26T00:00:00"/>
    <d v="2020-12-09T00:00:00"/>
    <s v="-"/>
    <s v="-"/>
    <s v="-"/>
    <s v="-"/>
    <s v="-"/>
    <s v="-"/>
    <s v="-"/>
    <s v="-"/>
    <s v="-"/>
    <s v="-"/>
    <s v="-"/>
    <s v="-"/>
    <n v="6"/>
    <s v="-"/>
    <d v="2021-01-19T00:00:00"/>
    <d v="2021-02-01T00:00:00"/>
    <n v="0"/>
    <n v="0"/>
    <n v="0"/>
    <n v="0"/>
    <n v="0"/>
    <n v="0"/>
    <n v="0"/>
    <n v="0"/>
    <n v="0"/>
    <n v="0"/>
    <n v="0"/>
    <n v="0"/>
    <n v="0"/>
    <n v="0"/>
    <n v="0"/>
    <n v="0"/>
    <n v="0"/>
    <n v="0"/>
    <n v="0"/>
    <n v="0"/>
    <n v="0"/>
    <n v="0"/>
    <n v="967843510"/>
    <n v="0"/>
    <n v="0"/>
    <n v="0"/>
    <n v="0"/>
    <n v="0"/>
    <n v="0"/>
    <n v="0"/>
    <n v="0"/>
    <n v="0"/>
    <n v="0"/>
    <n v="0"/>
    <n v="0"/>
    <n v="0"/>
    <n v="0"/>
    <n v="0"/>
    <n v="0"/>
    <n v="202284321"/>
    <n v="71380215"/>
    <n v="218461803"/>
    <n v="492126339"/>
    <n v="492126339"/>
    <n v="967843510"/>
    <n v="0"/>
    <s v="-"/>
    <n v="0"/>
    <m/>
    <n v="0"/>
    <n v="0"/>
    <n v="0"/>
    <n v="0"/>
    <n v="0"/>
    <n v="0"/>
    <n v="0"/>
    <n v="0"/>
    <n v="0"/>
    <n v="0"/>
    <n v="0"/>
    <n v="0"/>
    <n v="0"/>
    <n v="0"/>
    <n v="0"/>
    <n v="0"/>
    <n v="15000000"/>
    <n v="-15000000"/>
    <n v="50000000"/>
    <n v="0"/>
    <n v="0"/>
    <n v="0"/>
    <n v="0"/>
    <n v="0"/>
    <n v="0"/>
    <n v="0"/>
    <n v="0"/>
    <n v="100000000"/>
    <e v="#REF!"/>
    <n v="0"/>
    <e v="#REF!"/>
    <n v="0"/>
    <e v="#REF!"/>
    <n v="-15000000"/>
    <n v="0"/>
    <n v="0"/>
    <n v="0"/>
    <n v="0"/>
    <n v="0"/>
    <n v="0"/>
    <x v="0"/>
    <n v="0"/>
    <n v="0"/>
    <n v="0"/>
    <n v="0"/>
    <n v="0"/>
    <n v="0"/>
    <n v="0"/>
    <n v="0"/>
    <n v="0"/>
    <n v="0"/>
    <n v="0"/>
    <n v="0"/>
    <n v="0"/>
    <n v="0"/>
    <n v="0"/>
    <n v="0"/>
    <n v="0"/>
    <n v="0"/>
    <n v="0"/>
    <n v="0"/>
    <n v="0"/>
    <n v="0"/>
    <n v="0"/>
    <n v="0"/>
    <n v="0"/>
    <n v="0"/>
    <n v="0"/>
    <n v="0"/>
    <n v="0"/>
    <n v="0"/>
    <n v="0"/>
    <n v="492126339"/>
    <n v="273664536"/>
    <n v="202284321"/>
    <s v="JUNIO: SEGÚN OBSERVACION SE INDICA QUE SE SOLICITARA PROGRAMACION FINANCIERA.  AL RESPECTO SE SOLICITA, ENVIAR DICHA PROGRAMACION EN CUANTO SE DISPONGA DE ESTA, Y ADEMAS INDICAR SI UTILIZARA LOS ITEMS ASIGNADOS:    G.ADMINISTRATIVOS: M$  26.000.- ;    CONSULTORIA: M$ 50.000.-;     EQUIPAMIENTO:  M$ 999.-"/>
    <m/>
    <n v="492127"/>
    <n v="0"/>
    <n v="-492127"/>
    <m/>
    <n v="0"/>
    <n v="0"/>
    <n v="0"/>
    <n v="0"/>
    <n v="0"/>
    <n v="0"/>
    <n v="0"/>
    <e v="#REF!"/>
    <n v="0"/>
    <n v="0"/>
    <n v="0"/>
    <n v="0"/>
    <n v="0"/>
    <n v="0"/>
    <n v="0"/>
    <n v="0"/>
    <s v="PROVISION PUESTA EN VALOR DEL PATRIMONIO "/>
    <d v="2020-10-01T00:00:00"/>
    <d v="2024-12-01T00:00:00"/>
    <s v="NUEVO"/>
    <s v="SI"/>
    <s v="RS"/>
    <d v="2021-06-01T00:00:00"/>
    <d v="2024-12-01T00:00:00"/>
    <s v="ok"/>
    <n v="967843510"/>
    <n v="863398000"/>
    <s v="-"/>
    <n v="796779"/>
    <n v="796779000"/>
    <n v="66619000"/>
    <s v="SE DEBE AJUSTAR EN PROXIMA MODIFICIACION DE MARCO, SEGÚN COSTO CONVENIO , EL CUAL ES MAYOR."/>
    <n v="796779"/>
    <n v="0"/>
    <n v="796779"/>
    <n v="-296779"/>
    <n v="500000"/>
    <n v="0"/>
    <n v="500000"/>
    <n v="-500000"/>
    <n v="0"/>
    <n v="0"/>
    <n v="0"/>
    <n v="0"/>
    <n v="0"/>
    <n v="0"/>
    <n v="0"/>
    <s v="-"/>
    <s v="-"/>
    <n v="0"/>
    <n v="5"/>
    <n v="1296779000"/>
    <n v="5"/>
    <n v="796779000"/>
    <n v="500000000"/>
    <n v="0"/>
    <n v="1296779000"/>
    <n v="0"/>
    <m/>
    <n v="0"/>
    <n v="492127"/>
    <n v="796779"/>
    <n v="0"/>
    <n v="0"/>
    <n v="492127"/>
    <n v="796779"/>
    <m/>
    <m/>
    <m/>
    <s v="SI"/>
    <m/>
    <m/>
    <s v="SI"/>
    <m/>
    <n v="2021"/>
    <s v="05"/>
    <n v="67"/>
    <s v="02"/>
    <s v="31"/>
    <s v="02"/>
    <s v="01"/>
    <s v="04"/>
    <s v="000"/>
    <n v="0"/>
    <n v="0"/>
    <n v="2022"/>
    <n v="500000"/>
    <n v="2023"/>
    <n v="0"/>
    <n v="2024"/>
    <n v="0"/>
    <n v="2025"/>
    <n v="0"/>
    <n v="2026"/>
    <n v="0"/>
    <n v="30366878"/>
    <s v="-"/>
    <n v="0"/>
    <s v="30366878-0"/>
    <s v="02"/>
    <s v="07"/>
    <s v="071"/>
    <s v="07101"/>
    <s v="RS"/>
    <s v="05-67-02"/>
    <s v="GOBIERNO REGIONAL DEL MAULE"/>
    <s v="N"/>
    <s v="N"/>
  </r>
  <r>
    <s v="NO"/>
    <m/>
    <m/>
    <m/>
    <m/>
    <m/>
    <m/>
    <s v="TERMINADO"/>
    <s v="PROCESO DE RECEPCION, EL COMITÉ DE AGUA POTABLE NO QUIEREN  RECIBIR EL CONTRATO."/>
    <s v="NUEVO"/>
    <m/>
    <s v="ARRASTRE 2019"/>
    <s v="NUEVO"/>
    <m/>
    <s v="ARRASTRE"/>
    <x v="1"/>
    <m/>
    <n v="1"/>
    <s v=" - "/>
    <s v="30367189 - CONSTRUCCION SOLUCIONES SANITARIAS BOTALCURA, PENCAHUE - EJECUCION - "/>
    <n v="0"/>
    <x v="0"/>
    <x v="1"/>
    <x v="0"/>
    <x v="5"/>
    <x v="0"/>
    <m/>
    <m/>
    <m/>
    <m/>
    <m/>
    <m/>
    <m/>
    <s v="LEY DE PRESUPUESTOS"/>
    <s v="-"/>
    <s v="-"/>
    <m/>
    <s v="SANEAMIENTO SANITARIO"/>
    <x v="62"/>
    <n v="100"/>
    <s v="SUPERIOR A 7.000 UTM"/>
    <s v="PROYECTO"/>
    <x v="1"/>
    <x v="71"/>
    <s v="TALCA"/>
    <x v="15"/>
    <x v="2"/>
    <m/>
    <m/>
    <s v="MUNICIPALIDAD"/>
    <m/>
    <m/>
    <s v="RECURSOS HIDRICOS"/>
    <s v="EVACUACION DISPOSICION FINAL AGUAS SERVIDAS"/>
    <n v="500"/>
    <n v="250"/>
    <n v="250"/>
    <s v="PROVISION SANEAMIENTO SANITARIO"/>
    <s v=" "/>
    <s v="MUNICIPALIDAD DE PENCAHUE"/>
    <s v="FNDR"/>
    <s v="RS"/>
    <s v="116 Y 1020"/>
    <d v="2018-02-28T00:00:00"/>
    <s v="FEBRERO"/>
    <n v="680"/>
    <d v="2018-02-27T00:00:00"/>
    <s v="713(ORD. N° 478); RESOLUCION EXENTA N° 2836"/>
    <d v="2020-09-15T00:00:00"/>
    <n v="1057270000"/>
    <n v="574250000"/>
    <n v="1631520000"/>
    <n v="1745087549"/>
    <n v="0"/>
    <n v="0"/>
    <n v="0"/>
    <n v="0"/>
    <n v="0"/>
    <n v="0"/>
    <n v="0"/>
    <n v="0"/>
    <n v="0"/>
    <n v="0"/>
    <n v="0"/>
    <n v="0"/>
    <n v="0"/>
    <n v="11885375"/>
    <n v="1733202174"/>
    <s v="ASESORIA A LA ITO: 3620"/>
    <s v="ASESORIA A LA ITO: 03/12/2018"/>
    <d v="2019-11-04T00:00:00"/>
    <m/>
    <s v="ASESORIA A LA ITO: 76.768.274-3; OBRA: 77.667.880-5"/>
    <s v="ASESORIA A LA ITO: ECOMAIN INGENIERIA Y CONSTRUCCION LIMITADA; OBRA: BOZIC INGENIERIA Y CONSTRUCCION LIMITADA"/>
    <n v="0"/>
    <n v="0"/>
    <n v="0"/>
    <n v="0"/>
    <n v="0"/>
    <n v="1564960628"/>
    <n v="139890696"/>
    <n v="1704851324"/>
    <n v="0"/>
    <n v="76066400"/>
    <n v="0"/>
    <n v="0"/>
    <n v="0"/>
    <n v="0"/>
    <n v="0"/>
    <n v="0"/>
    <n v="0"/>
    <n v="0"/>
    <n v="1780917724"/>
    <n v="-149397724"/>
    <m/>
    <m/>
    <m/>
    <d v="2019-11-06T00:00:00"/>
    <n v="300"/>
    <n v="60"/>
    <n v="360"/>
    <d v="2020-10-31T00:00:00"/>
    <m/>
    <m/>
    <m/>
    <m/>
    <m/>
    <n v="37"/>
    <d v="2018-05-14T00:00:00"/>
    <d v="2018-06-05T00:00:00"/>
    <n v="59"/>
    <d v="2019-07-10T00:00:00"/>
    <d v="2019-07-30T00:00:00"/>
    <s v="-"/>
    <s v="-"/>
    <s v="-"/>
    <s v="-"/>
    <s v="-"/>
    <s v="-"/>
    <s v="-"/>
    <s v="-"/>
    <s v="-"/>
    <s v="-"/>
    <s v="-"/>
    <s v="-"/>
    <n v="201"/>
    <s v="CORREO EN TRAMITE MES DE SEPTIEMBRE."/>
    <d v="2021-01-27T00:00:00"/>
    <s v="EXENTA"/>
    <n v="33772000"/>
    <n v="2059000"/>
    <n v="0"/>
    <n v="35831000"/>
    <n v="0"/>
    <n v="0"/>
    <n v="0"/>
    <n v="0"/>
    <n v="0"/>
    <n v="0"/>
    <n v="0"/>
    <n v="0"/>
    <n v="0"/>
    <n v="0"/>
    <n v="33772000"/>
    <n v="0"/>
    <n v="0"/>
    <n v="0"/>
    <n v="0"/>
    <n v="0"/>
    <n v="33772000"/>
    <n v="2059000"/>
    <n v="0"/>
    <n v="0"/>
    <n v="0"/>
    <n v="0"/>
    <n v="0"/>
    <n v="0"/>
    <n v="0"/>
    <n v="0"/>
    <n v="0"/>
    <n v="7131225"/>
    <n v="0"/>
    <n v="0"/>
    <n v="0"/>
    <n v="0"/>
    <n v="0"/>
    <n v="28698950"/>
    <n v="35830175"/>
    <n v="0"/>
    <n v="0"/>
    <n v="0"/>
    <n v="0"/>
    <n v="35830175"/>
    <n v="0"/>
    <n v="1780917724"/>
    <n v="1"/>
    <n v="1"/>
    <m/>
    <n v="24000000"/>
    <n v="24000000"/>
    <n v="-24000000"/>
    <n v="2319554"/>
    <n v="2319554"/>
    <n v="-2319554"/>
    <n v="0"/>
    <n v="0"/>
    <n v="7131225"/>
    <n v="0"/>
    <n v="0"/>
    <n v="0"/>
    <n v="0"/>
    <n v="26640775"/>
    <n v="0"/>
    <n v="0"/>
    <n v="0"/>
    <n v="0"/>
    <n v="26640775"/>
    <n v="0"/>
    <n v="0"/>
    <n v="0"/>
    <n v="0"/>
    <n v="0"/>
    <n v="28698650"/>
    <n v="0"/>
    <n v="28698950"/>
    <n v="28698950"/>
    <e v="#REF!"/>
    <n v="0"/>
    <e v="#REF!"/>
    <n v="0"/>
    <e v="#REF!"/>
    <n v="-19188329"/>
    <n v="0"/>
    <n v="0"/>
    <n v="0"/>
    <n v="0"/>
    <n v="0"/>
    <n v="0"/>
    <x v="0"/>
    <n v="0"/>
    <n v="0"/>
    <n v="0"/>
    <n v="0"/>
    <n v="0"/>
    <n v="0"/>
    <n v="0"/>
    <n v="0"/>
    <n v="0"/>
    <n v="0"/>
    <n v="0"/>
    <n v="-2058175"/>
    <n v="0"/>
    <n v="0"/>
    <n v="0"/>
    <n v="0"/>
    <n v="0"/>
    <n v="0"/>
    <n v="0"/>
    <n v="0"/>
    <n v="0"/>
    <n v="0"/>
    <n v="0"/>
    <n v="0"/>
    <n v="0"/>
    <n v="0"/>
    <n v="0"/>
    <n v="0"/>
    <n v="0"/>
    <n v="0"/>
    <n v="0"/>
    <n v="-825"/>
    <n v="-825"/>
    <n v="-825"/>
    <m/>
    <m/>
    <n v="35831"/>
    <n v="35831"/>
    <n v="0"/>
    <m/>
    <n v="0"/>
    <n v="0"/>
    <n v="0"/>
    <n v="0"/>
    <n v="0"/>
    <n v="28698950"/>
    <n v="28698950"/>
    <e v="#REF!"/>
    <n v="0"/>
    <n v="0"/>
    <n v="0"/>
    <n v="0"/>
    <n v="0"/>
    <n v="0"/>
    <n v="0"/>
    <n v="0"/>
    <s v="LEY DE PRESUPUESTOS"/>
    <s v="-"/>
    <s v="-"/>
    <s v="ARRASTRE"/>
    <m/>
    <m/>
    <m/>
    <m/>
    <s v="-"/>
    <n v="0"/>
    <n v="1631520000"/>
    <s v="-"/>
    <n v="33772"/>
    <n v="33771583"/>
    <n v="-139889424"/>
    <s v="-"/>
    <n v="33772"/>
    <n v="0"/>
    <n v="33772"/>
    <n v="0"/>
    <n v="33772"/>
    <n v="0"/>
    <n v="33772"/>
    <n v="0"/>
    <n v="33772"/>
    <n v="0"/>
    <n v="33772"/>
    <n v="33772"/>
    <n v="0"/>
    <n v="33772"/>
    <n v="0"/>
    <s v="-"/>
    <s v="-"/>
    <n v="0"/>
    <s v="-"/>
    <n v="0"/>
    <s v="116; 1020; 478 Y RESOLUCION EXENTA N° 2836"/>
    <n v="35831000"/>
    <n v="0"/>
    <n v="0"/>
    <n v="35831000"/>
    <n v="-35831000"/>
    <m/>
    <n v="35831"/>
    <n v="35831"/>
    <n v="35831"/>
    <n v="2059"/>
    <n v="2059"/>
    <n v="2059"/>
    <n v="0"/>
    <m/>
    <m/>
    <m/>
    <s v="SI"/>
    <m/>
    <m/>
    <s v="SI"/>
    <m/>
    <n v="2021"/>
    <s v="05"/>
    <n v="67"/>
    <s v="02"/>
    <s v="-"/>
    <s v="-"/>
    <s v="01"/>
    <s v="04"/>
    <s v="-"/>
    <n v="33772"/>
    <n v="2059"/>
    <n v="2022"/>
    <n v="0"/>
    <n v="2023"/>
    <n v="0"/>
    <n v="2024"/>
    <n v="0"/>
    <n v="2025"/>
    <n v="0"/>
    <n v="2026"/>
    <n v="0"/>
    <n v="30367189"/>
    <s v="-"/>
    <n v="0"/>
    <s v="30367189-0"/>
    <s v="LLENAR"/>
    <s v="07"/>
    <s v="LLENAR"/>
    <s v="LLENAR"/>
    <s v="RS"/>
    <s v="05-67-02"/>
    <s v="GOBIERNO REGIONAL DEL MAULE"/>
    <s v="LLENAR"/>
    <s v="-"/>
  </r>
  <r>
    <s v="NO"/>
    <m/>
    <m/>
    <m/>
    <m/>
    <m/>
    <m/>
    <s v="EN EJECUCION"/>
    <s v="MODIFICACION DE CONVENIO T.T. EN PELIGRO 88,888,000 $ DE VIAJES, REBAJAR DE ASIGNADO"/>
    <s v="ARRASTRE"/>
    <m/>
    <s v="ARRASTRE 2019"/>
    <s v="ARRASTRE"/>
    <m/>
    <s v="ARRASTRE"/>
    <x v="1"/>
    <s v="ARRASTRE"/>
    <n v="1"/>
    <s v=" - "/>
    <s v="30368625 - TRANSFERENCIA BIANUAL IDENTIDAD, GESTIÓN Y PROMOCIÓN TURISTICA DE LA REGION DEL MAULE - EJECUCION - ARRASTRE"/>
    <n v="158973"/>
    <x v="0"/>
    <x v="1"/>
    <x v="0"/>
    <x v="8"/>
    <x v="0"/>
    <s v="LEY PPTO. SUBT. 33"/>
    <s v="LEY DE PPTO."/>
    <s v="LEY "/>
    <n v="0"/>
    <n v="0"/>
    <n v="0"/>
    <m/>
    <s v="LEY DE PRESUPUESTOS"/>
    <s v="-"/>
    <s v="-"/>
    <s v="PUBLICOS"/>
    <s v="GLOSA 5.1"/>
    <x v="63"/>
    <n v="271"/>
    <s v="SUPERIOR A 7.000 UTM"/>
    <s v="PROGRAMA"/>
    <x v="1"/>
    <x v="72"/>
    <s v="REGIONAL"/>
    <x v="0"/>
    <x v="9"/>
    <s v="ELENA FUICA"/>
    <s v="ELENA FUICA"/>
    <s v="SERNATUR"/>
    <s v="OTRAS"/>
    <m/>
    <s v="INDUSTRIA, COMERCIO, FINANZAS Y TURISMO"/>
    <s v="TURISMO"/>
    <n v="908097"/>
    <n v="455138"/>
    <n v="452959"/>
    <s v="SUBTÍTULO 33"/>
    <s v="GOBIERNO REGIONAL - REGION VII MAULE"/>
    <s v="GOBIERNO REGIONAL - REGION VII MAULE"/>
    <s v="FNDR"/>
    <m/>
    <n v="443"/>
    <d v="2015-04-29T00:00:00"/>
    <m/>
    <n v="612"/>
    <d v="2015-04-28T00:00:00"/>
    <m/>
    <m/>
    <n v="1472830420"/>
    <n v="0"/>
    <n v="1472830420"/>
    <n v="1217739005"/>
    <n v="0"/>
    <n v="0"/>
    <n v="0"/>
    <n v="0"/>
    <n v="0"/>
    <n v="0"/>
    <n v="0"/>
    <n v="0"/>
    <n v="0"/>
    <n v="50227397"/>
    <n v="281744566"/>
    <n v="400773039"/>
    <n v="304764077"/>
    <n v="120943926"/>
    <n v="59286000"/>
    <s v="RESOLUCION AFECTA N° 108"/>
    <d v="2015-10-06T00:00:00"/>
    <m/>
    <m/>
    <s v="60.704.000-1"/>
    <s v="SERVICIO NACIONAL DE TURISMO REGION DEL MAULE"/>
    <n v="0"/>
    <n v="0"/>
    <n v="0"/>
    <n v="0"/>
    <n v="0"/>
    <n v="0"/>
    <n v="0"/>
    <n v="0"/>
    <n v="0"/>
    <n v="0"/>
    <n v="0"/>
    <n v="0"/>
    <n v="0"/>
    <n v="0"/>
    <n v="0"/>
    <n v="0"/>
    <n v="1620114000"/>
    <n v="0"/>
    <n v="1620114000"/>
    <n v="-147283580"/>
    <n v="0"/>
    <m/>
    <m/>
    <d v="2015-10-09T00:00:00"/>
    <n v="814"/>
    <n v="1186"/>
    <n v="2000"/>
    <d v="2021-03-31T00:00:00"/>
    <m/>
    <m/>
    <m/>
    <m/>
    <m/>
    <n v="108"/>
    <d v="2015-10-06T00:00:00"/>
    <d v="2015-10-09T00:00:00"/>
    <s v="18; 78; 74; 17"/>
    <s v="03/04/2017;  11/09/2018; 21/10/2019; 31/03/2021"/>
    <s v="25/04/2017; 03/10/2018; 13/11/2019; 26/04/2021"/>
    <s v="-"/>
    <s v="-"/>
    <s v="-"/>
    <s v="-"/>
    <s v="-"/>
    <s v="-"/>
    <s v="-"/>
    <s v="-"/>
    <s v="-"/>
    <s v="-"/>
    <s v="-"/>
    <s v="-"/>
    <s v="LEY DE PRESUPUESTOS"/>
    <s v="DECRETO N° 157 ; ORD. Nº 1697 DEL 21/09/2021"/>
    <s v="-"/>
    <s v="-"/>
    <n v="3094000"/>
    <n v="399282000"/>
    <n v="158973000"/>
    <n v="243403000"/>
    <n v="0"/>
    <n v="0"/>
    <n v="0"/>
    <n v="0"/>
    <n v="0"/>
    <n v="0"/>
    <n v="0"/>
    <n v="0"/>
    <n v="0"/>
    <n v="0"/>
    <n v="402376000"/>
    <n v="0"/>
    <n v="0"/>
    <n v="0"/>
    <n v="0"/>
    <n v="0"/>
    <n v="402376000"/>
    <n v="-158973000"/>
    <n v="158972098"/>
    <n v="0"/>
    <n v="0"/>
    <n v="0"/>
    <n v="0"/>
    <n v="0"/>
    <n v="0"/>
    <n v="0"/>
    <n v="0"/>
    <n v="8920403"/>
    <n v="0"/>
    <n v="0"/>
    <n v="0"/>
    <n v="4666666"/>
    <n v="2819756"/>
    <n v="2800000"/>
    <n v="19206825"/>
    <n v="2800000"/>
    <n v="35210000"/>
    <n v="186186072"/>
    <n v="224196072"/>
    <n v="243402897"/>
    <n v="158972098"/>
    <n v="1236945830"/>
    <n v="0.76"/>
    <n v="0.76349308135106542"/>
    <m/>
    <n v="8920403"/>
    <n v="8920403"/>
    <n v="-8920403"/>
    <n v="0"/>
    <n v="0"/>
    <n v="0"/>
    <n v="3885000"/>
    <n v="8920403"/>
    <n v="0"/>
    <n v="6685000"/>
    <n v="0"/>
    <n v="0"/>
    <n v="0"/>
    <n v="3050000"/>
    <n v="0"/>
    <n v="0"/>
    <n v="0"/>
    <n v="0"/>
    <n v="4666666"/>
    <n v="4666666"/>
    <n v="0"/>
    <n v="2800000"/>
    <n v="2800000"/>
    <n v="19756"/>
    <n v="2800000"/>
    <n v="2800000"/>
    <n v="0"/>
    <n v="2800000"/>
    <e v="#REF!"/>
    <n v="0"/>
    <e v="#REF!"/>
    <n v="0"/>
    <e v="#REF!"/>
    <n v="-8900647"/>
    <n v="0"/>
    <n v="357076193"/>
    <n v="349360228"/>
    <n v="0"/>
    <n v="0"/>
    <n v="0"/>
    <x v="0"/>
    <n v="0"/>
    <n v="0"/>
    <n v="0"/>
    <n v="0"/>
    <n v="349360228"/>
    <n v="0"/>
    <n v="0"/>
    <n v="0"/>
    <n v="0"/>
    <n v="349360228"/>
    <n v="0"/>
    <n v="383169175"/>
    <n v="0"/>
    <n v="0"/>
    <n v="0"/>
    <n v="0"/>
    <n v="349360228"/>
    <n v="0"/>
    <n v="0"/>
    <n v="0"/>
    <n v="0"/>
    <n v="0"/>
    <n v="0"/>
    <n v="0"/>
    <n v="0"/>
    <n v="0"/>
    <n v="0"/>
    <n v="0"/>
    <n v="0"/>
    <n v="0"/>
    <n v="0"/>
    <n v="-103"/>
    <n v="-186186175"/>
    <n v="-221396175"/>
    <m/>
    <m/>
    <n v="243403"/>
    <n v="243403"/>
    <n v="0"/>
    <s v="GLOSA 5.1"/>
    <n v="0"/>
    <n v="0"/>
    <n v="0"/>
    <n v="0"/>
    <n v="0"/>
    <n v="2800000"/>
    <n v="2800000"/>
    <e v="#REF!"/>
    <n v="0"/>
    <n v="0"/>
    <n v="0"/>
    <n v="0"/>
    <n v="0"/>
    <n v="0"/>
    <n v="0"/>
    <n v="0"/>
    <s v="LEY DE PRESUPUESTOS"/>
    <s v="-"/>
    <s v="-"/>
    <s v="ARRASTRE"/>
    <m/>
    <m/>
    <m/>
    <m/>
    <s v="-"/>
    <n v="158972098"/>
    <n v="1472830420"/>
    <s v="-"/>
    <n v="402376"/>
    <n v="402375712"/>
    <n v="-147283580"/>
    <m/>
    <n v="402376"/>
    <n v="0"/>
    <n v="402376"/>
    <n v="0"/>
    <n v="402376"/>
    <n v="0"/>
    <n v="402376"/>
    <n v="-115261"/>
    <n v="287115"/>
    <n v="0"/>
    <n v="287115"/>
    <n v="287115"/>
    <n v="0"/>
    <n v="287115"/>
    <n v="0"/>
    <s v="-"/>
    <s v="-"/>
    <n v="0"/>
    <n v="4"/>
    <n v="402376000"/>
    <n v="4"/>
    <n v="402376000"/>
    <n v="0"/>
    <n v="0"/>
    <n v="402376000"/>
    <n v="0"/>
    <m/>
    <n v="243403"/>
    <n v="243403"/>
    <n v="402376"/>
    <n v="-43712"/>
    <n v="-43712"/>
    <n v="-43712"/>
    <n v="158973"/>
    <m/>
    <m/>
    <m/>
    <s v="SI"/>
    <s v="SI"/>
    <m/>
    <s v="SI"/>
    <s v="SI"/>
    <n v="2021"/>
    <s v="05"/>
    <n v="67"/>
    <s v="02"/>
    <s v="-"/>
    <s v="-"/>
    <s v="01"/>
    <s v="04"/>
    <s v="-"/>
    <n v="3094"/>
    <n v="240309"/>
    <n v="2022"/>
    <n v="0"/>
    <n v="2023"/>
    <n v="0"/>
    <n v="2024"/>
    <n v="0"/>
    <n v="2025"/>
    <n v="0"/>
    <n v="2026"/>
    <n v="0"/>
    <n v="30368625"/>
    <s v="-"/>
    <n v="0"/>
    <s v="30368625-0"/>
    <s v="LLENAR"/>
    <s v="07"/>
    <s v="LLENAR"/>
    <s v="LLENAR"/>
    <s v="RS"/>
    <s v="05-67-02"/>
    <s v="GOBIERNO REGIONAL DEL MAULE"/>
    <s v="LLENAR"/>
    <s v="-"/>
  </r>
  <r>
    <s v="NO"/>
    <m/>
    <m/>
    <m/>
    <m/>
    <m/>
    <m/>
    <s v="EN EJECUCION"/>
    <s v=" MODIFICACIÓN X DISMINUCIÓN DE CONTRATO TRAMITADA DESDE EL 18/08/2021 .  CON FECHA 19/04/2021 SE APRUEBA SOLICITUD DE MODIFICACION DE ITEM OBRAS CIVILES.  RESOLUCION EXENTA N° 782 AUTORIZA AUMENTO DE OBRAS CIVILES POR $ 33.001.080.-"/>
    <m/>
    <m/>
    <m/>
    <m/>
    <m/>
    <s v="NUEVO"/>
    <x v="1"/>
    <s v="ARRASTRE"/>
    <n v="1"/>
    <s v=" - "/>
    <s v="30371622 - CONSTRUCCION CENTRO DE SALUD FAMILIAR MOLINA - EJECUCION - ARRASTRE"/>
    <n v="935178"/>
    <x v="0"/>
    <x v="2"/>
    <x v="2"/>
    <x v="6"/>
    <x v="2"/>
    <m/>
    <m/>
    <m/>
    <m/>
    <m/>
    <m/>
    <m/>
    <s v="FAR"/>
    <s v="-"/>
    <s v="-"/>
    <s v="PROYECTOS"/>
    <s v="PROYECTOS"/>
    <x v="64"/>
    <n v="4"/>
    <s v="SUPERIOR A 7.000 UTM"/>
    <s v="PROYECTO"/>
    <x v="1"/>
    <x v="73"/>
    <s v="CURICO"/>
    <x v="18"/>
    <x v="5"/>
    <m/>
    <m/>
    <s v="SERVICIO SALUD DEL MAULE"/>
    <m/>
    <m/>
    <s v="SALUD"/>
    <s v="BAJA COMPLEJIDAD"/>
    <n v="19485"/>
    <n v="9713"/>
    <n v="9772"/>
    <s v=""/>
    <s v=" "/>
    <s v="SERVICIO SALUD MAULE"/>
    <s v="FNDR"/>
    <m/>
    <s v="300 Y 3"/>
    <d v="2019-04-17T00:00:00"/>
    <s v="ABRIL"/>
    <n v="710"/>
    <d v="2019-04-16T00:00:00"/>
    <m/>
    <m/>
    <n v="4515769000"/>
    <n v="0"/>
    <n v="4515769000"/>
    <n v="0"/>
    <n v="0"/>
    <n v="0"/>
    <n v="0"/>
    <n v="0"/>
    <n v="0"/>
    <n v="0"/>
    <n v="0"/>
    <n v="0"/>
    <n v="0"/>
    <n v="0"/>
    <n v="0"/>
    <n v="0"/>
    <n v="0"/>
    <n v="0"/>
    <n v="0"/>
    <m/>
    <m/>
    <m/>
    <m/>
    <s v="76.116.690-5"/>
    <s v="CONSTRUCTORA CASSA LTDA."/>
    <n v="0"/>
    <n v="0"/>
    <n v="0"/>
    <n v="0"/>
    <n v="2183000"/>
    <n v="2342129461"/>
    <n v="19181730"/>
    <n v="2361311191"/>
    <n v="0"/>
    <n v="0"/>
    <n v="0"/>
    <n v="0"/>
    <n v="0"/>
    <n v="29654551"/>
    <n v="0"/>
    <n v="0"/>
    <n v="0"/>
    <n v="400583000"/>
    <n v="2793731742"/>
    <n v="1722037258"/>
    <n v="0"/>
    <m/>
    <m/>
    <d v="2021-01-19T00:00:00"/>
    <n v="390"/>
    <n v="7"/>
    <n v="397"/>
    <d v="2022-02-20T00:00:00"/>
    <m/>
    <m/>
    <m/>
    <m/>
    <m/>
    <n v="4049"/>
    <d v="2019-07-10T00:00:00"/>
    <s v="EXENTO"/>
    <s v="-"/>
    <s v="-"/>
    <s v="-"/>
    <s v="-"/>
    <s v="-"/>
    <s v="-"/>
    <s v="-"/>
    <s v="-"/>
    <s v="-"/>
    <s v="-"/>
    <s v="-"/>
    <s v="-"/>
    <s v="-"/>
    <s v="-"/>
    <s v="-"/>
    <n v="6"/>
    <s v="33; CORREO DEL 04/10/2021."/>
    <d v="2021-01-19T00:00:00"/>
    <d v="2021-02-01T00:00:00"/>
    <n v="1615769000"/>
    <n v="5575000"/>
    <n v="586689000"/>
    <n v="1034655000"/>
    <n v="2183000"/>
    <n v="2557000"/>
    <n v="0"/>
    <n v="994683000"/>
    <n v="1000"/>
    <n v="1000"/>
    <n v="0"/>
    <n v="29655000"/>
    <n v="0"/>
    <n v="0"/>
    <n v="0"/>
    <n v="0"/>
    <n v="0"/>
    <n v="0"/>
    <n v="0"/>
    <n v="0"/>
    <n v="1029080000"/>
    <n v="5575000"/>
    <n v="935177600"/>
    <n v="0"/>
    <n v="0"/>
    <n v="0"/>
    <n v="0"/>
    <n v="0"/>
    <n v="0"/>
    <n v="0"/>
    <n v="0"/>
    <n v="271164556"/>
    <n v="342643150"/>
    <n v="393436924"/>
    <n v="3589605"/>
    <n v="0"/>
    <n v="0"/>
    <n v="0"/>
    <n v="1010834235"/>
    <n v="0"/>
    <n v="5575000"/>
    <n v="842144907"/>
    <n v="847719907"/>
    <n v="1858554142"/>
    <n v="935177600"/>
    <n v="1010834235"/>
    <n v="0.52"/>
    <n v="0.36182222502020023"/>
    <m/>
    <n v="0"/>
    <n v="0"/>
    <n v="0"/>
    <n v="0"/>
    <n v="255120003"/>
    <n v="-255120003"/>
    <n v="255120003"/>
    <n v="255120003"/>
    <n v="16044553"/>
    <n v="239247071"/>
    <n v="239247071"/>
    <n v="239247071"/>
    <n v="103396079"/>
    <n v="233656320"/>
    <n v="393436924"/>
    <n v="0"/>
    <n v="0"/>
    <n v="3589605"/>
    <n v="0"/>
    <n v="0"/>
    <n v="0"/>
    <n v="0"/>
    <n v="0"/>
    <n v="0"/>
    <n v="0"/>
    <n v="0"/>
    <n v="0"/>
    <n v="0"/>
    <e v="#REF!"/>
    <n v="0"/>
    <e v="#REF!"/>
    <n v="0"/>
    <e v="#REF!"/>
    <n v="-132089766"/>
    <n v="0"/>
    <n v="0"/>
    <n v="0"/>
    <n v="0"/>
    <n v="0"/>
    <n v="0"/>
    <x v="0"/>
    <n v="0"/>
    <n v="0"/>
    <n v="0"/>
    <n v="0"/>
    <n v="0"/>
    <n v="0"/>
    <n v="0"/>
    <n v="0"/>
    <n v="0"/>
    <n v="0"/>
    <n v="0"/>
    <n v="18245765"/>
    <n v="0"/>
    <n v="0"/>
    <n v="0"/>
    <n v="0"/>
    <n v="0"/>
    <n v="5575"/>
    <n v="0"/>
    <n v="0"/>
    <n v="0"/>
    <n v="0"/>
    <n v="0"/>
    <n v="0"/>
    <n v="0"/>
    <n v="0"/>
    <n v="0"/>
    <n v="0"/>
    <n v="0"/>
    <n v="0"/>
    <n v="5575"/>
    <n v="823899142"/>
    <n v="-18245765"/>
    <n v="-23820765"/>
    <m/>
    <m/>
    <n v="1858555"/>
    <n v="1034655"/>
    <n v="-823900"/>
    <m/>
    <n v="0"/>
    <n v="0"/>
    <n v="0"/>
    <n v="0"/>
    <n v="0"/>
    <n v="0"/>
    <n v="0"/>
    <e v="#REF!"/>
    <n v="0"/>
    <n v="0"/>
    <n v="0"/>
    <n v="0"/>
    <n v="0"/>
    <n v="0"/>
    <n v="0"/>
    <n v="0"/>
    <s v="FAR"/>
    <d v="2020-12-01T00:00:00"/>
    <d v="2023-12-01T00:00:00"/>
    <s v="ARRASTRE"/>
    <s v="SI"/>
    <s v="RS"/>
    <d v="2020-12-01T00:00:00"/>
    <d v="2022-12-01T00:00:00"/>
    <s v="ok"/>
    <n v="935177600"/>
    <n v="4515769000"/>
    <s v="-"/>
    <n v="1615769"/>
    <n v="1615769000"/>
    <n v="2900000000"/>
    <s v="-"/>
    <n v="1615769"/>
    <n v="0"/>
    <n v="1615769"/>
    <n v="0"/>
    <n v="1615769"/>
    <n v="33002"/>
    <n v="1648771"/>
    <n v="1495604"/>
    <n v="3144375"/>
    <n v="0"/>
    <n v="3144375"/>
    <n v="3144375"/>
    <n v="0"/>
    <n v="3144375"/>
    <n v="0"/>
    <n v="782"/>
    <d v="2021-04-09T00:00:00"/>
    <n v="33002"/>
    <n v="4"/>
    <n v="4515769000"/>
    <s v="300 Y 3"/>
    <n v="1034655000"/>
    <n v="1772897000"/>
    <n v="0"/>
    <n v="2807552000"/>
    <n v="1708217000"/>
    <m/>
    <n v="1034655"/>
    <n v="1858555"/>
    <n v="1034655"/>
    <n v="-2109720"/>
    <n v="-2109720"/>
    <n v="-1285820"/>
    <n v="0"/>
    <m/>
    <m/>
    <m/>
    <s v="SI"/>
    <m/>
    <m/>
    <s v="SI"/>
    <m/>
    <n v="2021"/>
    <s v="05"/>
    <n v="67"/>
    <s v="02"/>
    <s v="31"/>
    <s v="02"/>
    <s v="01"/>
    <s v="04"/>
    <s v="000"/>
    <n v="1615769"/>
    <n v="-581114"/>
    <n v="2022"/>
    <n v="1772897"/>
    <n v="2023"/>
    <n v="0"/>
    <n v="2024"/>
    <n v="0"/>
    <n v="2025"/>
    <n v="0"/>
    <n v="2026"/>
    <n v="0"/>
    <n v="30371622"/>
    <s v="-"/>
    <n v="0"/>
    <s v="30371622-0"/>
    <s v="02"/>
    <s v="07"/>
    <s v="073"/>
    <s v="07304"/>
    <s v="RS"/>
    <s v="05-67-02"/>
    <s v="GOBIERNO REGIONAL DEL MAULE"/>
    <s v="A"/>
    <s v="N"/>
  </r>
  <r>
    <s v="NO"/>
    <m/>
    <m/>
    <m/>
    <m/>
    <m/>
    <m/>
    <s v="EN EJECUCION"/>
    <s v=" MODIFICACIÓN X DISMINUCIÓN DE CONTRATO TRAMITADA DESDE EL 18/08/2021 .  CON FECHA 19/04/2021 SE APRUEBA SOLICITUD DE MODIFICACION DE ITEM OBRAS CIVILES.  RESOLUCION EXENTA N° 782 AUTORIZA AUMENTO DE OBRAS CIVILES POR $ 33.001.080.-"/>
    <m/>
    <m/>
    <m/>
    <m/>
    <m/>
    <s v="NUEVO"/>
    <x v="1"/>
    <s v="ARRASTRE"/>
    <n v="0"/>
    <s v=" - "/>
    <s v="30371622 - CONSTRUCCION CENTRO DE SALUD FAMILIAR MOLINA - EJECUCION - ARRASTRE"/>
    <n v="0"/>
    <x v="1"/>
    <x v="2"/>
    <x v="2"/>
    <x v="6"/>
    <x v="2"/>
    <m/>
    <m/>
    <m/>
    <m/>
    <m/>
    <m/>
    <m/>
    <s v="FAR"/>
    <s v="-"/>
    <s v="-"/>
    <s v="PROYECTOS"/>
    <s v="PROYECTOS"/>
    <x v="64"/>
    <n v="4"/>
    <s v="SUPERIOR A 7.000 UTM"/>
    <s v="PROYECTO"/>
    <x v="1"/>
    <x v="73"/>
    <s v="CURICO"/>
    <x v="18"/>
    <x v="5"/>
    <m/>
    <m/>
    <s v="SERVICIO SALUD DEL MAULE"/>
    <m/>
    <m/>
    <s v="SALUD"/>
    <s v="BAJA COMPLEJIDAD"/>
    <n v="19485"/>
    <n v="9713"/>
    <n v="9772"/>
    <s v=""/>
    <s v=" "/>
    <s v="SERVICIO SALUD MAULE"/>
    <s v="FNDR"/>
    <m/>
    <s v="-"/>
    <s v="-"/>
    <s v="-"/>
    <s v="-"/>
    <s v="-"/>
    <m/>
    <m/>
    <n v="0"/>
    <n v="0"/>
    <n v="0"/>
    <n v="0"/>
    <n v="0"/>
    <n v="0"/>
    <n v="0"/>
    <n v="0"/>
    <n v="0"/>
    <n v="0"/>
    <n v="0"/>
    <n v="0"/>
    <n v="0"/>
    <n v="0"/>
    <n v="0"/>
    <n v="0"/>
    <n v="0"/>
    <n v="0"/>
    <n v="0"/>
    <m/>
    <m/>
    <m/>
    <m/>
    <s v="76.116.690-5"/>
    <s v="CONSTRUCTORA CASSA LTDA."/>
    <n v="0"/>
    <n v="0"/>
    <n v="0"/>
    <n v="0"/>
    <n v="0"/>
    <n v="2115295000"/>
    <n v="0"/>
    <n v="2115295000"/>
    <n v="0"/>
    <n v="0"/>
    <n v="0"/>
    <n v="0"/>
    <n v="0"/>
    <n v="0"/>
    <n v="0"/>
    <n v="0"/>
    <n v="0"/>
    <n v="0"/>
    <n v="2115295000"/>
    <n v="-2115295000"/>
    <n v="0"/>
    <m/>
    <m/>
    <d v="2021-01-19T00:00:00"/>
    <n v="390"/>
    <n v="7"/>
    <n v="397"/>
    <d v="2022-02-20T00:00:00"/>
    <m/>
    <m/>
    <m/>
    <m/>
    <m/>
    <n v="4049"/>
    <d v="2019-07-10T00:00:00"/>
    <s v="EXENTO"/>
    <s v="-"/>
    <s v="-"/>
    <s v="-"/>
    <s v="-"/>
    <s v="-"/>
    <s v="-"/>
    <s v="-"/>
    <s v="-"/>
    <s v="-"/>
    <s v="-"/>
    <s v="-"/>
    <s v="-"/>
    <s v="-"/>
    <s v="-"/>
    <s v="-"/>
    <n v="34"/>
    <s v="-"/>
    <d v="2021-06-08T00:00:00"/>
    <d v="2021-06-15T00:00:00"/>
    <n v="2115295000"/>
    <n v="0"/>
    <n v="0"/>
    <n v="2115295000"/>
    <n v="0"/>
    <n v="0"/>
    <n v="0"/>
    <n v="2115295000"/>
    <n v="0"/>
    <n v="0"/>
    <n v="0"/>
    <n v="0"/>
    <n v="0"/>
    <n v="0"/>
    <n v="0"/>
    <n v="0"/>
    <n v="0"/>
    <n v="0"/>
    <n v="0"/>
    <n v="0"/>
    <n v="2115295000"/>
    <n v="0"/>
    <n v="0"/>
    <n v="0"/>
    <n v="0"/>
    <n v="0"/>
    <n v="0"/>
    <n v="0"/>
    <n v="0"/>
    <n v="0"/>
    <n v="0"/>
    <n v="0"/>
    <n v="0"/>
    <n v="0"/>
    <n v="322870602"/>
    <n v="320653780"/>
    <n v="333613653"/>
    <n v="318514210"/>
    <n v="1295652245"/>
    <n v="299296331"/>
    <n v="421534598"/>
    <n v="98811826"/>
    <n v="819642755"/>
    <n v="2115295000"/>
    <n v="0"/>
    <n v="1295652245"/>
    <n v="0.52"/>
    <n v="0.61251610059117045"/>
    <m/>
    <n v="0"/>
    <n v="0"/>
    <n v="0"/>
    <n v="0"/>
    <n v="255120003"/>
    <n v="-255120003"/>
    <n v="255120003"/>
    <n v="255120003"/>
    <n v="-255120003"/>
    <n v="239247071"/>
    <n v="239247071"/>
    <n v="239247071"/>
    <n v="-239247071"/>
    <n v="233656320"/>
    <n v="393436924"/>
    <n v="-393436924"/>
    <n v="322844998"/>
    <n v="25604"/>
    <n v="320653338"/>
    <n v="320653338"/>
    <n v="442"/>
    <n v="307554795"/>
    <n v="333613653"/>
    <n v="0"/>
    <n v="307554795"/>
    <n v="318514210"/>
    <n v="0"/>
    <n v="283375988"/>
    <e v="#REF!"/>
    <n v="0"/>
    <e v="#REF!"/>
    <n v="0"/>
    <e v="#REF!"/>
    <n v="-1142897955"/>
    <n v="0"/>
    <n v="0"/>
    <n v="0"/>
    <n v="0"/>
    <n v="0"/>
    <n v="0"/>
    <x v="0"/>
    <n v="0"/>
    <n v="0"/>
    <n v="0"/>
    <n v="0"/>
    <n v="0"/>
    <n v="0"/>
    <n v="0"/>
    <n v="0"/>
    <n v="0"/>
    <n v="0"/>
    <n v="0"/>
    <n v="819642755"/>
    <n v="0"/>
    <n v="0"/>
    <n v="0"/>
    <n v="0"/>
    <n v="0"/>
    <n v="0"/>
    <n v="0"/>
    <n v="0"/>
    <n v="0"/>
    <n v="0"/>
    <n v="0"/>
    <n v="0"/>
    <n v="0"/>
    <n v="0"/>
    <n v="0"/>
    <n v="0"/>
    <n v="0"/>
    <n v="0"/>
    <n v="0"/>
    <n v="0"/>
    <n v="-98811826"/>
    <n v="-520346424"/>
    <m/>
    <m/>
    <n v="2115295"/>
    <n v="2115295"/>
    <n v="0"/>
    <m/>
    <n v="0"/>
    <n v="0"/>
    <n v="0"/>
    <n v="318514210"/>
    <n v="0"/>
    <n v="0"/>
    <n v="318514210"/>
    <e v="#REF!"/>
    <n v="0"/>
    <n v="0"/>
    <n v="0"/>
    <n v="0"/>
    <n v="0"/>
    <n v="0"/>
    <n v="0"/>
    <n v="0"/>
    <s v="FAR"/>
    <d v="2020-12-01T00:00:00"/>
    <d v="2023-12-01T00:00:00"/>
    <s v="ARRASTRE"/>
    <s v="SI"/>
    <s v="RS"/>
    <d v="2020-12-01T00:00:00"/>
    <d v="2021-12-01T00:00:00"/>
    <s v="ok"/>
    <n v="0"/>
    <n v="0"/>
    <s v="-"/>
    <n v="0"/>
    <n v="0"/>
    <n v="0"/>
    <s v="-"/>
    <n v="0"/>
    <n v="0"/>
    <n v="0"/>
    <n v="0"/>
    <n v="0"/>
    <n v="0"/>
    <n v="0"/>
    <n v="0"/>
    <n v="0"/>
    <n v="0"/>
    <n v="0"/>
    <n v="0"/>
    <n v="0"/>
    <n v="0"/>
    <n v="0"/>
    <s v="-"/>
    <s v="-"/>
    <n v="0"/>
    <n v="4"/>
    <n v="0"/>
    <s v="300 Y 3"/>
    <n v="2115295000"/>
    <n v="0"/>
    <n v="0"/>
    <n v="2115295000"/>
    <n v="-2115295000"/>
    <m/>
    <n v="2115295"/>
    <n v="2115295"/>
    <n v="2115295"/>
    <n v="2115295"/>
    <n v="2115295"/>
    <n v="2115295"/>
    <n v="0"/>
    <m/>
    <m/>
    <m/>
    <s v="SI"/>
    <m/>
    <m/>
    <s v="SI"/>
    <m/>
    <n v="2021"/>
    <s v="05"/>
    <n v="67"/>
    <s v="50"/>
    <s v="31"/>
    <s v="02"/>
    <s v="01"/>
    <s v="04"/>
    <s v="000"/>
    <n v="2115295"/>
    <n v="0"/>
    <n v="2022"/>
    <n v="0"/>
    <n v="2023"/>
    <n v="0"/>
    <n v="2024"/>
    <n v="0"/>
    <n v="2025"/>
    <n v="0"/>
    <n v="2026"/>
    <n v="0"/>
    <n v="30371622"/>
    <s v="-"/>
    <n v="0"/>
    <s v="30371622-0"/>
    <s v="02"/>
    <s v="07"/>
    <s v="073"/>
    <s v="07304"/>
    <s v="RS"/>
    <s v="05-67-02"/>
    <s v="GOBIERNO REGIONAL DEL MAULE"/>
    <s v="A"/>
    <s v="N"/>
  </r>
  <r>
    <s v="NO"/>
    <m/>
    <m/>
    <m/>
    <m/>
    <m/>
    <m/>
    <s v="PARALIZADO"/>
    <s v="PENDIENTE MODIFICACION DE PLAZO, SE ENVIARA OFICIO A MIDESO PARA CONSULTAR SI SE DEBE REEVALUAR."/>
    <m/>
    <m/>
    <m/>
    <m/>
    <m/>
    <s v="NUEVO"/>
    <x v="2"/>
    <s v="ARRASTRE"/>
    <n v="1"/>
    <s v=" - "/>
    <s v="30372626 - AMPLIACION Y NORMALIZACION  CEMENTERIO MUNICIPAL COLIN,  MAULE - EJECUCION - ARRASTRE"/>
    <n v="174434"/>
    <x v="0"/>
    <x v="2"/>
    <x v="2"/>
    <x v="6"/>
    <x v="2"/>
    <m/>
    <m/>
    <m/>
    <m/>
    <m/>
    <m/>
    <m/>
    <s v="LEY DE PRESUPUESTOS "/>
    <s v="-"/>
    <s v="-"/>
    <s v="PROYECTOS"/>
    <s v="PROYECTOS"/>
    <x v="65"/>
    <n v="68"/>
    <s v="SUPERIOR A 7.000 UTM"/>
    <s v="PROYECTO"/>
    <x v="1"/>
    <x v="74"/>
    <s v="TALCA"/>
    <x v="20"/>
    <x v="7"/>
    <m/>
    <m/>
    <s v="MUNICIPALIDAD"/>
    <m/>
    <m/>
    <s v="MULTISECTORIAL"/>
    <s v="ORGANIZACION Y SERVICIOS COMUNALES"/>
    <n v="9880"/>
    <n v="5928"/>
    <n v="3952"/>
    <s v=""/>
    <s v=" "/>
    <s v="MUNICIPALIDAD DE MAULE"/>
    <s v="FNDR"/>
    <m/>
    <n v="399"/>
    <d v="2020-07-08T00:00:00"/>
    <s v="JULIO"/>
    <n v="739"/>
    <d v="2020-07-07T00:00:00"/>
    <m/>
    <m/>
    <n v="466336000"/>
    <n v="0"/>
    <n v="466336000"/>
    <n v="0"/>
    <n v="0"/>
    <n v="0"/>
    <n v="0"/>
    <n v="0"/>
    <n v="0"/>
    <n v="0"/>
    <n v="0"/>
    <n v="0"/>
    <n v="0"/>
    <n v="0"/>
    <n v="0"/>
    <n v="0"/>
    <n v="0"/>
    <n v="0"/>
    <n v="0"/>
    <n v="390"/>
    <d v="2021-02-26T00:00:00"/>
    <m/>
    <m/>
    <s v="76.263.980-7"/>
    <s v="SOCIEDAD COMERCIAL NARANJO LTDA."/>
    <n v="0"/>
    <n v="0"/>
    <n v="0"/>
    <n v="0"/>
    <n v="0"/>
    <n v="465175000"/>
    <n v="0"/>
    <n v="465175000"/>
    <n v="0"/>
    <n v="0"/>
    <n v="0"/>
    <n v="1094800"/>
    <n v="0"/>
    <n v="0"/>
    <n v="0"/>
    <n v="0"/>
    <n v="0"/>
    <n v="0"/>
    <n v="466269800"/>
    <n v="66200"/>
    <n v="0"/>
    <m/>
    <m/>
    <d v="2021-02-19T00:00:00"/>
    <n v="144"/>
    <m/>
    <n v="144"/>
    <d v="2021-07-13T00:00:00"/>
    <m/>
    <m/>
    <m/>
    <m/>
    <m/>
    <n v="66"/>
    <d v="2020-08-11T00:00:00"/>
    <d v="2020-09-01T00:00:00"/>
    <s v="-"/>
    <s v="-"/>
    <s v="-"/>
    <s v="-"/>
    <s v="-"/>
    <s v="-"/>
    <s v="-"/>
    <s v="-"/>
    <s v="-"/>
    <s v="-"/>
    <s v="-"/>
    <s v="-"/>
    <s v="-"/>
    <s v="-"/>
    <s v="-"/>
    <n v="6"/>
    <n v="39"/>
    <d v="2021-01-19T00:00:00"/>
    <d v="2021-02-01T00:00:00"/>
    <n v="366336000"/>
    <n v="99934000"/>
    <n v="0"/>
    <n v="466270000"/>
    <n v="0"/>
    <n v="0"/>
    <n v="0"/>
    <n v="465175000"/>
    <n v="1095000"/>
    <n v="0"/>
    <n v="0"/>
    <n v="0"/>
    <n v="0"/>
    <n v="0"/>
    <n v="0"/>
    <n v="0"/>
    <n v="0"/>
    <n v="0"/>
    <n v="0"/>
    <n v="0"/>
    <n v="466270000"/>
    <n v="0"/>
    <n v="174433854"/>
    <n v="0"/>
    <n v="0"/>
    <n v="0"/>
    <n v="0"/>
    <n v="0"/>
    <n v="0"/>
    <n v="0"/>
    <n v="0"/>
    <n v="0"/>
    <n v="62435700"/>
    <n v="42649555"/>
    <n v="32589044"/>
    <n v="48700350"/>
    <n v="0"/>
    <n v="45631807"/>
    <n v="232006456"/>
    <n v="0"/>
    <n v="29829490"/>
    <n v="30000000"/>
    <n v="59829490"/>
    <n v="291835946"/>
    <n v="174433854"/>
    <n v="232006456"/>
    <n v="0.4975"/>
    <n v="0.4975798475474929"/>
    <m/>
    <n v="0"/>
    <n v="0"/>
    <n v="0"/>
    <n v="0"/>
    <n v="0"/>
    <n v="0"/>
    <n v="0"/>
    <n v="0"/>
    <n v="0"/>
    <n v="25000000"/>
    <n v="25000000"/>
    <n v="62435700"/>
    <n v="0"/>
    <n v="30000000"/>
    <n v="30000000"/>
    <n v="12649555"/>
    <n v="42649555"/>
    <n v="-10060511"/>
    <n v="62435700"/>
    <n v="42435700"/>
    <n v="6264650"/>
    <n v="20085255"/>
    <n v="0"/>
    <n v="0"/>
    <n v="36269800"/>
    <n v="45700000"/>
    <n v="-68193"/>
    <n v="30000000"/>
    <e v="#REF!"/>
    <n v="0"/>
    <e v="#REF!"/>
    <n v="0"/>
    <e v="#REF!"/>
    <n v="8853694"/>
    <n v="0"/>
    <n v="0"/>
    <n v="0"/>
    <n v="0"/>
    <n v="0"/>
    <n v="0"/>
    <x v="0"/>
    <n v="0"/>
    <n v="0"/>
    <n v="0"/>
    <n v="0"/>
    <n v="0"/>
    <n v="0"/>
    <n v="0"/>
    <n v="0"/>
    <n v="0"/>
    <n v="0"/>
    <n v="0"/>
    <n v="234263544"/>
    <n v="0"/>
    <n v="0"/>
    <n v="0"/>
    <n v="0"/>
    <n v="0"/>
    <n v="0"/>
    <n v="0"/>
    <n v="0"/>
    <n v="0"/>
    <n v="0"/>
    <n v="0"/>
    <n v="0"/>
    <n v="0"/>
    <n v="0"/>
    <n v="0"/>
    <n v="0"/>
    <n v="0"/>
    <n v="0"/>
    <n v="0"/>
    <n v="-174434054"/>
    <n v="-204434054"/>
    <n v="-234263544"/>
    <m/>
    <m/>
    <n v="291836"/>
    <n v="466270"/>
    <n v="174434"/>
    <m/>
    <n v="0"/>
    <n v="0"/>
    <n v="0"/>
    <n v="0"/>
    <n v="0"/>
    <n v="45631807"/>
    <n v="45631807"/>
    <e v="#REF!"/>
    <n v="0"/>
    <n v="0"/>
    <n v="0"/>
    <n v="0"/>
    <n v="0"/>
    <n v="0"/>
    <n v="0"/>
    <n v="0"/>
    <s v="LEY DE PRESUPUESTOS"/>
    <d v="2020-12-01T00:00:00"/>
    <d v="2021-12-01T00:00:00"/>
    <s v="NUEVO"/>
    <s v="SI"/>
    <s v="RS"/>
    <d v="2021-01-01T00:00:00"/>
    <d v="2021-12-01T00:00:00"/>
    <s v="ok"/>
    <n v="174433854"/>
    <n v="466336000"/>
    <s v="-"/>
    <n v="366336"/>
    <n v="366336000"/>
    <n v="100000000"/>
    <s v="-"/>
    <n v="366336"/>
    <n v="0"/>
    <n v="366336"/>
    <n v="0"/>
    <n v="366336"/>
    <n v="0"/>
    <n v="366336"/>
    <n v="99934"/>
    <n v="466270"/>
    <n v="0"/>
    <n v="466270"/>
    <n v="466270"/>
    <n v="0"/>
    <n v="466270"/>
    <n v="0"/>
    <s v="-"/>
    <s v="-"/>
    <n v="0"/>
    <n v="5"/>
    <n v="466336000"/>
    <n v="5"/>
    <n v="466336000"/>
    <n v="0"/>
    <n v="0"/>
    <n v="466336000"/>
    <n v="0"/>
    <m/>
    <n v="466270"/>
    <n v="291836"/>
    <n v="466336"/>
    <n v="0"/>
    <n v="0"/>
    <n v="-174434"/>
    <n v="66"/>
    <m/>
    <m/>
    <m/>
    <s v="SI"/>
    <m/>
    <m/>
    <s v="SI"/>
    <m/>
    <n v="2021"/>
    <s v="05"/>
    <n v="67"/>
    <s v="02"/>
    <s v="31"/>
    <s v="02"/>
    <s v="01"/>
    <s v="04"/>
    <s v="000"/>
    <n v="366336"/>
    <n v="99934"/>
    <n v="2022"/>
    <n v="0"/>
    <n v="2023"/>
    <n v="0"/>
    <n v="2024"/>
    <n v="0"/>
    <n v="2025"/>
    <n v="0"/>
    <n v="2026"/>
    <n v="0"/>
    <n v="30372626"/>
    <s v="-"/>
    <n v="0"/>
    <s v="30372626-0"/>
    <s v="02"/>
    <s v="07"/>
    <s v="071"/>
    <s v="07105"/>
    <s v="RS"/>
    <s v="05-67-02"/>
    <s v="GOBIERNO REGIONAL DEL MAULE"/>
    <s v="N"/>
    <s v="N"/>
  </r>
  <r>
    <s v="NO"/>
    <m/>
    <m/>
    <m/>
    <m/>
    <m/>
    <m/>
    <s v="EN PROCESO DE LIQUIDACION"/>
    <s v="CON FECHA 21/09/2021 SE SOLICITA ELABORAR RESOL. QUE APRUEBA MODIFICACION DE CONVENIO. PROCESO DE ACTUALIZACIÓN DE CONVENIO. SE DARÁ TERMINO ANTICIPADO AL CONVENIO.  CON FECHA 26/07/2021 SE INFORMA QUE SE ENCUENTRA EN REVISION PRIMER ESTADO DE PAGO Y UNA POSIBLE LIQUIDACION DE CONTRATO.  EN FOLIO 2373 SE INGRESO BOLETA DE GARANTIA PERO POR LA EMPRESA, NO POR LA UNIDAD TÉCNICA.   OBSERVADO EL PRIMER INFORME CORRESPONDIENTE EL 30% DE AVANCE DE CONSULTORIA .   REVISAR CON MUNICIPIO, INFORME CON OBSERVACIONES.   "/>
    <s v="NUEVO"/>
    <m/>
    <s v="NUEVO 2019"/>
    <s v="NUEVO"/>
    <m/>
    <s v="ARRASTRE"/>
    <x v="1"/>
    <s v="ARRASTRE"/>
    <n v="0"/>
    <s v=" - "/>
    <s v="30381475 - ANALISIS Y DESARRO DEL PLAN MAEST DE GESTIÓN DE TTO. SAN JAVIER - EJECUCION - ARRASTRE"/>
    <n v="48000"/>
    <x v="0"/>
    <x v="2"/>
    <x v="1"/>
    <x v="6"/>
    <x v="3"/>
    <m/>
    <m/>
    <m/>
    <n v="0"/>
    <n v="0"/>
    <n v="0"/>
    <m/>
    <s v="LEY DE PRESUPUESTOS"/>
    <s v="-"/>
    <s v="-"/>
    <s v="ESTUDIOS BASICOS"/>
    <s v="ESTUDIOS BASICOS"/>
    <x v="66"/>
    <s v="-"/>
    <s v="INFERIOR A 7.000 UTM"/>
    <s v="ESTUDIO BASICO"/>
    <x v="1"/>
    <x v="75"/>
    <s v="LINARES"/>
    <x v="21"/>
    <x v="6"/>
    <m/>
    <m/>
    <s v="MUNICIPALIDAD"/>
    <m/>
    <m/>
    <s v="TRANSPORTE"/>
    <s v="TRANSPORTE URBANO,VIALIDAD PEATONAL"/>
    <m/>
    <m/>
    <m/>
    <m/>
    <m/>
    <s v="SECTRA"/>
    <s v="FNDR"/>
    <s v="NO"/>
    <n v="680"/>
    <d v="2016-12-09T00:00:00"/>
    <s v="DICIEMBRE"/>
    <n v="651"/>
    <d v="2016-12-07T00:00:00"/>
    <m/>
    <m/>
    <n v="52300000"/>
    <n v="0"/>
    <n v="52300000"/>
    <n v="0"/>
    <n v="0"/>
    <n v="0"/>
    <n v="0"/>
    <n v="0"/>
    <n v="0"/>
    <n v="0"/>
    <n v="0"/>
    <n v="0"/>
    <n v="0"/>
    <n v="0"/>
    <n v="0"/>
    <n v="0"/>
    <n v="0"/>
    <n v="0"/>
    <n v="0"/>
    <n v="2419"/>
    <d v="2018-08-22T00:00:00"/>
    <m/>
    <m/>
    <s v="76.225.123-K"/>
    <s v="CALIBRA CONSULTORES LTDA."/>
    <n v="0"/>
    <n v="0"/>
    <n v="0"/>
    <n v="0"/>
    <n v="0"/>
    <n v="48000000"/>
    <n v="0"/>
    <n v="48000000"/>
    <n v="0"/>
    <n v="0"/>
    <n v="0"/>
    <n v="0"/>
    <n v="0"/>
    <n v="0"/>
    <n v="0"/>
    <n v="0"/>
    <n v="0"/>
    <n v="0"/>
    <n v="48000000"/>
    <n v="4300000"/>
    <n v="0"/>
    <m/>
    <m/>
    <s v="SIN DATO"/>
    <n v="230"/>
    <m/>
    <n v="230"/>
    <e v="#VALUE!"/>
    <m/>
    <m/>
    <m/>
    <m/>
    <m/>
    <n v="94"/>
    <d v="2017-08-28T00:00:00"/>
    <d v="2017-09-13T00:00:00"/>
    <s v="-"/>
    <s v="-"/>
    <s v="-"/>
    <s v="-"/>
    <s v="-"/>
    <s v="-"/>
    <s v="-"/>
    <s v="-"/>
    <s v="-"/>
    <s v="-"/>
    <s v="-"/>
    <s v="-"/>
    <s v="-"/>
    <s v="-"/>
    <m/>
    <n v="6"/>
    <n v="71"/>
    <d v="2021-01-19T00:00:00"/>
    <d v="2021-02-01T00:00:00"/>
    <n v="48000000"/>
    <n v="0"/>
    <n v="47999000"/>
    <n v="1000"/>
    <n v="0"/>
    <n v="1000"/>
    <n v="0"/>
    <n v="0"/>
    <n v="0"/>
    <n v="0"/>
    <n v="0"/>
    <n v="0"/>
    <n v="0"/>
    <n v="0"/>
    <n v="0"/>
    <n v="0"/>
    <n v="0"/>
    <n v="0"/>
    <n v="0"/>
    <n v="0"/>
    <n v="1000"/>
    <n v="0"/>
    <n v="48000000"/>
    <n v="0"/>
    <n v="0"/>
    <n v="0"/>
    <n v="0"/>
    <n v="0"/>
    <n v="0"/>
    <n v="0"/>
    <n v="0"/>
    <n v="0"/>
    <n v="0"/>
    <n v="0"/>
    <n v="0"/>
    <n v="0"/>
    <n v="0"/>
    <n v="0"/>
    <n v="0"/>
    <n v="0"/>
    <n v="0"/>
    <n v="0"/>
    <n v="0"/>
    <n v="0"/>
    <n v="48000000"/>
    <n v="0"/>
    <s v="-"/>
    <n v="0"/>
    <m/>
    <n v="0"/>
    <n v="0"/>
    <n v="0"/>
    <n v="0"/>
    <n v="0"/>
    <n v="0"/>
    <n v="0"/>
    <n v="0"/>
    <n v="0"/>
    <n v="0"/>
    <n v="0"/>
    <n v="0"/>
    <n v="0"/>
    <n v="14400000"/>
    <n v="0"/>
    <n v="0"/>
    <n v="0"/>
    <n v="0"/>
    <n v="14400000"/>
    <n v="0"/>
    <n v="0"/>
    <n v="0"/>
    <n v="0"/>
    <n v="0"/>
    <n v="0"/>
    <n v="0"/>
    <n v="0"/>
    <n v="0"/>
    <e v="#REF!"/>
    <n v="0"/>
    <e v="#REF!"/>
    <n v="0"/>
    <e v="#REF!"/>
    <n v="0"/>
    <n v="0"/>
    <n v="0"/>
    <n v="0"/>
    <n v="0"/>
    <n v="0"/>
    <n v="0"/>
    <x v="0"/>
    <n v="0"/>
    <n v="0"/>
    <n v="0"/>
    <n v="0"/>
    <n v="0"/>
    <n v="0"/>
    <n v="0"/>
    <n v="0"/>
    <n v="0"/>
    <n v="0"/>
    <n v="0"/>
    <n v="1000"/>
    <n v="0"/>
    <n v="0"/>
    <n v="0"/>
    <n v="0"/>
    <n v="0"/>
    <n v="0"/>
    <n v="-47999"/>
    <n v="0"/>
    <n v="0"/>
    <n v="0"/>
    <n v="0"/>
    <n v="0"/>
    <n v="0"/>
    <n v="0"/>
    <n v="0"/>
    <n v="0"/>
    <n v="0"/>
    <n v="0"/>
    <n v="-47999"/>
    <n v="-1000"/>
    <n v="-1000"/>
    <n v="-1000"/>
    <s v="JUNIO: REVISAR PROGRAMACION, SOBREPASA EL MONTO CONTRATADO"/>
    <m/>
    <n v="0"/>
    <n v="1"/>
    <n v="1"/>
    <m/>
    <n v="0"/>
    <n v="0"/>
    <n v="0"/>
    <n v="0"/>
    <n v="0"/>
    <n v="0"/>
    <n v="0"/>
    <e v="#REF!"/>
    <n v="0"/>
    <n v="0"/>
    <n v="0"/>
    <n v="0"/>
    <n v="0"/>
    <n v="0"/>
    <n v="0"/>
    <n v="0"/>
    <s v="LEY DE PRESUPUESTOS"/>
    <d v="2019-12-01T00:00:00"/>
    <d v="2021-12-01T00:00:00"/>
    <s v="ARRASTRE"/>
    <s v="SI"/>
    <s v="RS"/>
    <d v="2019-12-01T00:00:00"/>
    <d v="2022-12-01T00:00:00"/>
    <s v="ok"/>
    <n v="48000000"/>
    <n v="52300000"/>
    <s v="-"/>
    <n v="48000"/>
    <n v="48000000"/>
    <n v="4300000"/>
    <s v="-"/>
    <n v="48000"/>
    <n v="0"/>
    <n v="48000"/>
    <n v="-47999"/>
    <n v="1"/>
    <n v="0"/>
    <n v="1"/>
    <n v="47999"/>
    <n v="48000"/>
    <n v="0"/>
    <n v="48000"/>
    <n v="48000"/>
    <n v="0"/>
    <n v="48000"/>
    <n v="0"/>
    <s v="-"/>
    <s v="-"/>
    <n v="0"/>
    <n v="4"/>
    <n v="48000000"/>
    <n v="4"/>
    <n v="1000"/>
    <n v="47999000"/>
    <n v="0"/>
    <n v="48000000"/>
    <n v="0"/>
    <m/>
    <n v="1"/>
    <n v="0"/>
    <n v="1"/>
    <n v="-47999"/>
    <n v="-47999"/>
    <n v="-48000"/>
    <n v="0"/>
    <m/>
    <m/>
    <m/>
    <s v="SI"/>
    <m/>
    <m/>
    <s v="SI"/>
    <m/>
    <n v="2021"/>
    <s v="05"/>
    <n v="67"/>
    <s v="02"/>
    <s v="31"/>
    <s v="01"/>
    <s v="01"/>
    <s v="04"/>
    <s v="000"/>
    <n v="48000"/>
    <n v="-47999"/>
    <n v="2022"/>
    <n v="47999"/>
    <n v="2023"/>
    <n v="0"/>
    <n v="2024"/>
    <n v="0"/>
    <n v="2025"/>
    <n v="0"/>
    <n v="2026"/>
    <n v="0"/>
    <n v="30381475"/>
    <s v="-"/>
    <n v="0"/>
    <s v="30381475-0"/>
    <s v="01"/>
    <s v="07"/>
    <s v="074"/>
    <s v="07406"/>
    <s v="RS"/>
    <s v="05-67-02"/>
    <s v="GOBIERNO REGIONAL DEL MAULE"/>
    <s v="A"/>
    <s v="N"/>
  </r>
  <r>
    <s v="NO"/>
    <m/>
    <m/>
    <m/>
    <m/>
    <m/>
    <m/>
    <s v="SIN RATE RS"/>
    <s v="PROYECTO SE ESTA REFORMULANDO EN SECTRA PARA REPOSTULAR EL RS.   SIN RATE AL 24/09/2021. "/>
    <s v="NUEVO"/>
    <m/>
    <s v="NUEVO 2019"/>
    <s v="NUEVO"/>
    <m/>
    <s v="NUEVO "/>
    <x v="5"/>
    <s v="ARRASTRE"/>
    <n v="0"/>
    <s v=" - "/>
    <s v="30381572 - ANALISIS Y DESARRO DEL PLAN MAEST DE GESTIÓN DE TTO. ROMERAL - EJECUCION - ARRASTRE"/>
    <n v="52300"/>
    <x v="0"/>
    <x v="2"/>
    <x v="1"/>
    <x v="6"/>
    <x v="3"/>
    <m/>
    <m/>
    <m/>
    <n v="0"/>
    <n v="0"/>
    <n v="0"/>
    <m/>
    <s v="LEY DE PRESUPUESTOS"/>
    <s v="-"/>
    <s v="-"/>
    <s v="ESTUDIOS BASICOS"/>
    <s v="ESTUDIOS BASICOS"/>
    <x v="67"/>
    <s v="-"/>
    <s v="INFERIOR A 7.000 UTM"/>
    <s v="ESTUDIO BASICO"/>
    <x v="1"/>
    <x v="76"/>
    <s v="CURICO"/>
    <x v="4"/>
    <x v="6"/>
    <m/>
    <m/>
    <s v="MUNICIPALIDAD"/>
    <m/>
    <m/>
    <s v="TRANSPORTE"/>
    <s v="TRANSPORTE URBANO,VIALIDAD PEATONAL"/>
    <m/>
    <m/>
    <m/>
    <s v="VIALIDAD INTERMEDIA"/>
    <m/>
    <s v="SECTRA"/>
    <s v="FNDR"/>
    <s v="NO"/>
    <n v="680"/>
    <d v="2016-12-09T00:00:00"/>
    <s v="DICIEMBRE"/>
    <n v="651"/>
    <d v="2016-12-07T00:00:00"/>
    <m/>
    <m/>
    <n v="52300000"/>
    <n v="0"/>
    <n v="52300000"/>
    <n v="0"/>
    <n v="0"/>
    <n v="0"/>
    <n v="0"/>
    <n v="0"/>
    <n v="0"/>
    <n v="0"/>
    <n v="0"/>
    <n v="0"/>
    <n v="0"/>
    <n v="0"/>
    <n v="0"/>
    <n v="0"/>
    <n v="0"/>
    <n v="0"/>
    <n v="0"/>
    <m/>
    <m/>
    <m/>
    <m/>
    <m/>
    <m/>
    <n v="0"/>
    <n v="0"/>
    <n v="0"/>
    <n v="0"/>
    <n v="0"/>
    <n v="0"/>
    <n v="0"/>
    <n v="0"/>
    <n v="0"/>
    <n v="0"/>
    <n v="0"/>
    <n v="0"/>
    <n v="0"/>
    <n v="0"/>
    <n v="0"/>
    <n v="0"/>
    <n v="0"/>
    <n v="52300000"/>
    <n v="52300000"/>
    <n v="0"/>
    <n v="0"/>
    <m/>
    <m/>
    <s v="SIN DATO"/>
    <m/>
    <m/>
    <n v="0"/>
    <e v="#VALUE!"/>
    <m/>
    <m/>
    <m/>
    <m/>
    <m/>
    <n v="84"/>
    <d v="2018-09-27T00:00:00"/>
    <d v="2018-10-19T00:00:00"/>
    <s v="-"/>
    <s v="-"/>
    <s v="-"/>
    <s v="-"/>
    <s v="-"/>
    <s v="-"/>
    <s v="-"/>
    <s v="-"/>
    <s v="-"/>
    <s v="-"/>
    <s v="-"/>
    <s v="-"/>
    <s v="-"/>
    <s v="-"/>
    <m/>
    <s v="SIN RS"/>
    <s v="-"/>
    <s v="-"/>
    <s v="-"/>
    <n v="0"/>
    <n v="0"/>
    <n v="0"/>
    <n v="0"/>
    <n v="0"/>
    <n v="0"/>
    <n v="0"/>
    <n v="0"/>
    <n v="0"/>
    <n v="0"/>
    <n v="0"/>
    <n v="0"/>
    <n v="0"/>
    <n v="0"/>
    <n v="0"/>
    <n v="0"/>
    <n v="0"/>
    <n v="0"/>
    <n v="0"/>
    <n v="0"/>
    <n v="0"/>
    <n v="0"/>
    <n v="52300000"/>
    <n v="0"/>
    <n v="0"/>
    <n v="0"/>
    <n v="0"/>
    <n v="0"/>
    <n v="0"/>
    <n v="0"/>
    <n v="0"/>
    <n v="0"/>
    <n v="0"/>
    <n v="0"/>
    <n v="0"/>
    <n v="0"/>
    <n v="0"/>
    <n v="0"/>
    <n v="0"/>
    <n v="0"/>
    <n v="0"/>
    <n v="0"/>
    <n v="0"/>
    <n v="0"/>
    <n v="523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d v="2020-12-01T00:00:00"/>
    <d v="2021-12-01T00:00:00"/>
    <s v="NUEVO "/>
    <s v="SI"/>
    <s v="SIN RATE"/>
    <d v="2021-12-01T00:00:00"/>
    <d v="2022-12-01T00:00:00"/>
    <s v="RESPUESTA: MEDIANTE CORREO DEL 19/01/2021 SE INFORMA QUE EL PROYECTO SE REEVALUARA PARA OBTENER SU RS MANUAL, YA QUE LA INICIATIVA SUPERA EL MAXIMO DE RS AUTOMATICOS."/>
    <n v="52300000"/>
    <n v="52300000"/>
    <s v="-"/>
    <n v="52300"/>
    <n v="52300000"/>
    <n v="0"/>
    <s v="-"/>
    <n v="52300"/>
    <n v="0"/>
    <n v="52300"/>
    <n v="-52299"/>
    <n v="1"/>
    <n v="0"/>
    <n v="1"/>
    <n v="0"/>
    <n v="1"/>
    <n v="0"/>
    <n v="1"/>
    <n v="1"/>
    <n v="0"/>
    <n v="1"/>
    <n v="0"/>
    <s v="-"/>
    <s v="-"/>
    <n v="0"/>
    <n v="5"/>
    <n v="52300000"/>
    <n v="5"/>
    <n v="1000"/>
    <n v="52299000"/>
    <n v="0"/>
    <n v="52300000"/>
    <n v="0"/>
    <s v="RESPUESTA: MEDIANTE CORREO DEL 19/01/2021 SE INFORMA QUE EL PROYECTO SE REEVALUARA PARA OBTENER SU RS MANUAL, YA QUE LA INICIATIVA SUPERA EL MAXIMO DE RS AUTOMATICOS."/>
    <n v="0"/>
    <n v="0"/>
    <n v="1"/>
    <n v="-1"/>
    <n v="-1"/>
    <n v="-1"/>
    <n v="1"/>
    <m/>
    <m/>
    <m/>
    <s v="SI"/>
    <m/>
    <m/>
    <s v="SI"/>
    <m/>
    <n v="2021"/>
    <s v="05"/>
    <n v="67"/>
    <s v="02"/>
    <s v="31"/>
    <s v="01"/>
    <s v="01"/>
    <s v="04"/>
    <s v="000"/>
    <n v="0"/>
    <n v="0"/>
    <n v="2022"/>
    <n v="52299"/>
    <n v="2023"/>
    <n v="0"/>
    <n v="2024"/>
    <n v="0"/>
    <n v="2025"/>
    <n v="0"/>
    <n v="2026"/>
    <n v="0"/>
    <n v="30381572"/>
    <s v="-"/>
    <n v="0"/>
    <s v="30381572-0"/>
    <s v="01"/>
    <s v="07"/>
    <s v="073"/>
    <s v="07306"/>
    <s v="SR"/>
    <s v="05-67-02"/>
    <s v="GOBIERNO REGIONAL DEL MAULE"/>
    <s v="N"/>
    <s v="N"/>
  </r>
  <r>
    <s v="NO"/>
    <m/>
    <m/>
    <m/>
    <m/>
    <m/>
    <m/>
    <s v="SIN RATE RS"/>
    <s v="CON FECHA 01/09/2021 SE ENVIA MODIFICACION DE CONVENIO A FIRMA DE UT, SIN EMBARGO AL 24/09/2021 PROYECTO NO CUENTA CON RATE AÑO 2021, POR TANTO A LA FECHA NO SE A EFECTUADO LA CREACION DE ASIGNACION PRESUPUESTARIA. CON FECHA 23/06/2021 SE REMITE A MIDESO LA REPOSTULACION DE LA INICIATIVA.  .  LLEGARA ORD. RESPUESTA DE  SECTRA BIO BIO, PARA ENVIAR A MIDESO A EVALUAR COMO NUEVO.  ACTUALIZAN LOS DATOS, ADJUDICADA PERO NO CONTRATADA, PERO SIN RESPUESA DE MIDESO .  MUNICIPIO ADJUDICO PERO AUN NO CONTRATA."/>
    <s v="NUEVO"/>
    <m/>
    <s v="NUEVO 2019"/>
    <s v="NUEVO"/>
    <m/>
    <s v="NUEVO "/>
    <x v="5"/>
    <s v="ARRASTRE"/>
    <n v="0"/>
    <s v=" - "/>
    <s v="30381622 - ANALISIS Y DESARRO DEL PLAN MAEST DE GESTIÓN DE TTO. LONGAVÍ - EJECUCION - ARRASTRE"/>
    <n v="52300"/>
    <x v="0"/>
    <x v="2"/>
    <x v="1"/>
    <x v="6"/>
    <x v="3"/>
    <m/>
    <m/>
    <m/>
    <n v="0"/>
    <n v="0"/>
    <n v="0"/>
    <m/>
    <s v="LEY DE PRESUPUESTOS"/>
    <s v="-"/>
    <s v="-"/>
    <s v="ESTUDIOS BASICOS"/>
    <s v="ESTUDIOS BASICOS"/>
    <x v="68"/>
    <s v="-"/>
    <s v="INFERIOR A 7.000 UTM"/>
    <s v="ESTUDIO BASICO"/>
    <x v="1"/>
    <x v="77"/>
    <s v="LINARES"/>
    <x v="22"/>
    <x v="6"/>
    <m/>
    <m/>
    <s v="MUNICIPALIDAD"/>
    <m/>
    <m/>
    <s v="TRANSPORTE"/>
    <s v="TRANSPORTE URBANO,VIALIDAD PEATONAL"/>
    <m/>
    <m/>
    <m/>
    <s v="VIALIDAD INTERMEDIA"/>
    <m/>
    <s v="SECTRA"/>
    <s v="FNDR"/>
    <s v="NO"/>
    <n v="680"/>
    <d v="2016-12-09T00:00:00"/>
    <s v="DICIEMBRE"/>
    <n v="651"/>
    <d v="2016-12-07T00:00:00"/>
    <m/>
    <m/>
    <n v="52300000"/>
    <n v="0"/>
    <n v="52300000"/>
    <n v="0"/>
    <n v="0"/>
    <n v="0"/>
    <n v="0"/>
    <n v="0"/>
    <n v="0"/>
    <n v="0"/>
    <n v="0"/>
    <n v="0"/>
    <n v="0"/>
    <n v="0"/>
    <n v="0"/>
    <n v="0"/>
    <n v="0"/>
    <n v="0"/>
    <n v="0"/>
    <m/>
    <m/>
    <m/>
    <m/>
    <m/>
    <m/>
    <n v="0"/>
    <n v="0"/>
    <n v="0"/>
    <n v="0"/>
    <n v="0"/>
    <n v="0"/>
    <n v="0"/>
    <n v="0"/>
    <n v="0"/>
    <n v="0"/>
    <n v="0"/>
    <n v="0"/>
    <n v="0"/>
    <n v="0"/>
    <n v="0"/>
    <n v="0"/>
    <n v="0"/>
    <n v="52300000"/>
    <n v="52300000"/>
    <n v="0"/>
    <n v="0"/>
    <m/>
    <m/>
    <s v="SIN DATO"/>
    <m/>
    <m/>
    <n v="0"/>
    <e v="#VALUE!"/>
    <m/>
    <m/>
    <m/>
    <m/>
    <m/>
    <n v="100"/>
    <d v="2017-09-14T00:00:00"/>
    <d v="2017-11-02T00:00:00"/>
    <s v="-"/>
    <s v="-"/>
    <s v="-"/>
    <s v="-"/>
    <s v="-"/>
    <s v="-"/>
    <d v="2016-08-26T00:00:00"/>
    <d v="2019-09-24T00:00:00"/>
    <s v="-"/>
    <s v="-"/>
    <s v="-"/>
    <s v="-"/>
    <s v="-"/>
    <s v="-"/>
    <m/>
    <s v="SIN RS"/>
    <s v="-"/>
    <s v="-"/>
    <s v="-"/>
    <n v="0"/>
    <n v="0"/>
    <n v="0"/>
    <n v="0"/>
    <n v="0"/>
    <n v="0"/>
    <n v="0"/>
    <n v="0"/>
    <n v="0"/>
    <n v="0"/>
    <n v="0"/>
    <n v="0"/>
    <n v="0"/>
    <n v="0"/>
    <n v="0"/>
    <n v="0"/>
    <n v="0"/>
    <n v="0"/>
    <n v="0"/>
    <n v="0"/>
    <n v="0"/>
    <n v="0"/>
    <n v="52300000"/>
    <n v="0"/>
    <n v="0"/>
    <n v="0"/>
    <n v="0"/>
    <n v="0"/>
    <n v="0"/>
    <n v="0"/>
    <n v="0"/>
    <n v="0"/>
    <n v="0"/>
    <n v="0"/>
    <n v="0"/>
    <n v="0"/>
    <n v="0"/>
    <n v="0"/>
    <n v="0"/>
    <n v="0"/>
    <n v="0"/>
    <n v="0"/>
    <n v="0"/>
    <n v="0"/>
    <n v="523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s v="JUNIO: REVISAR PROGRAMACION, SOBREPASA EL MONTO CONTRATADO"/>
    <m/>
    <n v="0"/>
    <n v="0"/>
    <n v="0"/>
    <m/>
    <n v="0"/>
    <n v="0"/>
    <n v="0"/>
    <n v="0"/>
    <n v="0"/>
    <n v="0"/>
    <n v="0"/>
    <e v="#REF!"/>
    <n v="0"/>
    <n v="0"/>
    <n v="0"/>
    <n v="0"/>
    <n v="0"/>
    <n v="0"/>
    <n v="0"/>
    <n v="0"/>
    <s v="LEY DE PRESUPUESTOS"/>
    <d v="2020-12-01T00:00:00"/>
    <d v="2021-12-01T00:00:00"/>
    <s v="NUEVO "/>
    <s v="SI"/>
    <s v="SIN RATE"/>
    <d v="2021-12-01T00:00:00"/>
    <d v="2022-12-01T00:00:00"/>
    <s v="RESPUESTA: MEDIANTE CORREO DEL 19/01/2021 SE INFORMA QUE EL PROYECTO SE REEVALUARA PARA OBTENER SU RS MANUAL, YA QUE LA INICIATIVA SUPERA EL MAXIMO DE RS AUTOMATICOS."/>
    <n v="52300000"/>
    <n v="52300000"/>
    <s v="-"/>
    <n v="52300"/>
    <n v="52300000"/>
    <n v="0"/>
    <s v="-"/>
    <n v="52300"/>
    <n v="0"/>
    <n v="52300"/>
    <n v="-52299"/>
    <n v="1"/>
    <n v="0"/>
    <n v="1"/>
    <n v="0"/>
    <n v="1"/>
    <n v="0"/>
    <n v="1"/>
    <n v="1"/>
    <n v="0"/>
    <n v="1"/>
    <n v="0"/>
    <s v="-"/>
    <s v="-"/>
    <n v="0"/>
    <n v="5"/>
    <n v="52300000"/>
    <n v="5"/>
    <n v="1000"/>
    <n v="52299000"/>
    <n v="0"/>
    <n v="52300000"/>
    <n v="0"/>
    <s v="RESPUESTA: MEDIANTE CORREO DEL 19/01/2021 SE INFORMA QUE EL PROYECTO SE REEVALUARA PARA OBTENER SU RS MANUAL, YA QUE LA INICIATIVA SUPERA EL MAXIMO DE RS AUTOMATICOS."/>
    <n v="0"/>
    <n v="0"/>
    <n v="1"/>
    <n v="-1"/>
    <n v="-1"/>
    <n v="-1"/>
    <n v="1"/>
    <m/>
    <m/>
    <m/>
    <s v="SI"/>
    <m/>
    <m/>
    <s v="SI"/>
    <m/>
    <n v="2021"/>
    <s v="05"/>
    <n v="67"/>
    <s v="02"/>
    <s v="31"/>
    <s v="01"/>
    <s v="01"/>
    <s v="04"/>
    <s v="000"/>
    <n v="0"/>
    <n v="0"/>
    <n v="2022"/>
    <n v="52299"/>
    <n v="2023"/>
    <n v="0"/>
    <n v="2024"/>
    <n v="0"/>
    <n v="2025"/>
    <n v="0"/>
    <n v="2026"/>
    <n v="0"/>
    <n v="30381622"/>
    <s v="-"/>
    <n v="0"/>
    <s v="30381622-0"/>
    <s v="01"/>
    <s v="07"/>
    <s v="074"/>
    <s v="07403"/>
    <s v="SR"/>
    <s v="05-67-02"/>
    <s v="GOBIERNO REGIONAL DEL MAULE"/>
    <s v="N"/>
    <s v="N"/>
  </r>
  <r>
    <s v="NO"/>
    <m/>
    <m/>
    <m/>
    <m/>
    <m/>
    <m/>
    <s v="EN TRAMITE DE CONVENIO"/>
    <s v="EN ELABORACION DE CONVENIO DESDE EL 08/09/2021"/>
    <m/>
    <m/>
    <m/>
    <m/>
    <m/>
    <m/>
    <x v="2"/>
    <m/>
    <n v="0"/>
    <s v=" - "/>
    <s v="30386572 - MEJORAMIENTO Y AMPLIACIÓN SISTEMA APR LA CUARTA MESAMÁVIDA, LONGAVÍ - EJECUCION - "/>
    <n v="353364"/>
    <x v="0"/>
    <x v="2"/>
    <x v="2"/>
    <x v="6"/>
    <x v="2"/>
    <m/>
    <m/>
    <m/>
    <m/>
    <m/>
    <m/>
    <m/>
    <s v="LEY DE PRESUPUESTOS"/>
    <s v="-"/>
    <s v="-"/>
    <m/>
    <m/>
    <x v="69"/>
    <s v="INFERIOR A 7.000 UTM"/>
    <s v="INFERIOR A 7.000 UTM"/>
    <s v="PROYECTO"/>
    <x v="1"/>
    <x v="78"/>
    <s v="LINARES"/>
    <x v="22"/>
    <x v="5"/>
    <m/>
    <m/>
    <s v="DIRECCION DE OBRAS HIDRAULICAS"/>
    <m/>
    <m/>
    <s v="RECURSOS HIDRICOS"/>
    <s v="AGUA POTABLE"/>
    <n v="760"/>
    <n v="369"/>
    <n v="391"/>
    <s v="AGUA POTABLE RURAL"/>
    <s v=" "/>
    <s v="SERVICIO DE AGUA POTABLE RURAL REGION DEL MAULE"/>
    <s v="FNDR"/>
    <s v="-"/>
    <s v="RESOLUCION EXENTA N° 1581"/>
    <d v="2021-06-15T00:00:00"/>
    <s v="JUNIO"/>
    <s v="-"/>
    <s v="-"/>
    <s v="-"/>
    <s v="-"/>
    <n v="353364000"/>
    <n v="0"/>
    <n v="353364000"/>
    <n v="0"/>
    <n v="0"/>
    <n v="0"/>
    <n v="0"/>
    <n v="0"/>
    <n v="0"/>
    <n v="0"/>
    <n v="0"/>
    <n v="0"/>
    <n v="0"/>
    <n v="0"/>
    <n v="0"/>
    <n v="0"/>
    <n v="0"/>
    <n v="0"/>
    <n v="0"/>
    <m/>
    <m/>
    <m/>
    <m/>
    <m/>
    <m/>
    <n v="0"/>
    <n v="0"/>
    <n v="0"/>
    <n v="0"/>
    <n v="0"/>
    <n v="0"/>
    <n v="0"/>
    <n v="0"/>
    <n v="0"/>
    <n v="0"/>
    <n v="0"/>
    <n v="0"/>
    <n v="0"/>
    <n v="0"/>
    <n v="0"/>
    <n v="0"/>
    <n v="0"/>
    <n v="353364000"/>
    <n v="353364000"/>
    <n v="0"/>
    <n v="0"/>
    <m/>
    <m/>
    <m/>
    <m/>
    <m/>
    <n v="0"/>
    <d v="1899-12-30T00:00:00"/>
    <m/>
    <m/>
    <m/>
    <m/>
    <m/>
    <s v="-"/>
    <s v="-"/>
    <s v="-"/>
    <s v="-"/>
    <s v="-"/>
    <s v="-"/>
    <s v="-"/>
    <s v="-"/>
    <s v="-"/>
    <s v="-"/>
    <s v="-"/>
    <s v="-"/>
    <s v="-"/>
    <s v="-"/>
    <s v="-"/>
    <s v="-"/>
    <s v="-"/>
    <s v="-"/>
    <n v="57"/>
    <s v="-"/>
    <d v="2021-08-24T00:00:00"/>
    <d v="2021-08-30T00:00:00"/>
    <n v="2000"/>
    <n v="0"/>
    <n v="0"/>
    <n v="2000"/>
    <n v="0"/>
    <n v="1000"/>
    <n v="0"/>
    <n v="1000"/>
    <n v="0"/>
    <n v="0"/>
    <n v="0"/>
    <n v="0"/>
    <n v="0"/>
    <n v="0"/>
    <n v="0"/>
    <n v="0"/>
    <n v="0"/>
    <n v="0"/>
    <n v="0"/>
    <n v="0"/>
    <n v="2000"/>
    <n v="0"/>
    <n v="353364000"/>
    <n v="0"/>
    <n v="0"/>
    <n v="0"/>
    <n v="0"/>
    <n v="0"/>
    <n v="0"/>
    <n v="0"/>
    <n v="0"/>
    <n v="0"/>
    <n v="0"/>
    <n v="0"/>
    <n v="0"/>
    <n v="0"/>
    <n v="0"/>
    <n v="0"/>
    <n v="0"/>
    <n v="0"/>
    <n v="0"/>
    <n v="0"/>
    <n v="0"/>
    <n v="0"/>
    <n v="35336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s v="-"/>
    <s v="-"/>
    <s v="NUEVO"/>
    <s v="SI"/>
    <s v="RS"/>
    <d v="2021-12-01T00:00:00"/>
    <d v="2022-12-01T00:00:00"/>
    <s v="ok"/>
    <n v="353364000"/>
    <n v="353364000"/>
    <s v="-"/>
    <n v="0"/>
    <n v="0"/>
    <n v="0"/>
    <m/>
    <n v="0"/>
    <n v="0"/>
    <n v="0"/>
    <n v="0"/>
    <n v="0"/>
    <n v="0"/>
    <n v="0"/>
    <n v="0"/>
    <n v="0"/>
    <n v="0"/>
    <n v="0"/>
    <n v="0"/>
    <n v="0"/>
    <n v="0"/>
    <n v="0"/>
    <s v="-"/>
    <s v="-"/>
    <n v="0"/>
    <s v="RESOLUCION EXENTA N° 1581"/>
    <n v="353364000"/>
    <s v="RESOLUCION EXENTA N° 1581"/>
    <n v="2000"/>
    <n v="353362000"/>
    <n v="0"/>
    <n v="353364000"/>
    <n v="0"/>
    <m/>
    <n v="2"/>
    <n v="0"/>
    <n v="2"/>
    <n v="2"/>
    <n v="2"/>
    <n v="0"/>
    <n v="0"/>
    <m/>
    <m/>
    <m/>
    <m/>
    <m/>
    <m/>
    <m/>
    <m/>
    <n v="2021"/>
    <s v="05"/>
    <n v="67"/>
    <s v="02"/>
    <s v="31"/>
    <s v="02"/>
    <s v="01"/>
    <s v="04"/>
    <s v="000"/>
    <n v="2"/>
    <n v="0"/>
    <n v="2022"/>
    <n v="353362"/>
    <n v="2023"/>
    <n v="0"/>
    <n v="2024"/>
    <n v="0"/>
    <n v="2025"/>
    <n v="0"/>
    <n v="2026"/>
    <n v="0"/>
    <n v="30386572"/>
    <s v="-"/>
    <n v="0"/>
    <s v="30386572-0"/>
    <m/>
    <m/>
    <m/>
    <m/>
    <m/>
    <m/>
    <m/>
    <m/>
    <m/>
  </r>
  <r>
    <s v="NO"/>
    <m/>
    <m/>
    <m/>
    <m/>
    <m/>
    <s v="ARRASTRE"/>
    <s v="TERMINADO"/>
    <m/>
    <s v="ARRASTRE"/>
    <m/>
    <s v="ARRASTRE 2019"/>
    <s v="NUEVO"/>
    <m/>
    <s v="ARRASTRE"/>
    <x v="1"/>
    <s v="ARRASTRE"/>
    <n v="0"/>
    <s v=" - "/>
    <s v="30387426 - CONSTRUCCION POSTA DE SALUD RURAL SEMILLERO, COMUNA DE YERBAS BUENAS - EJECUCION - ARRASTRE"/>
    <n v="9196"/>
    <x v="0"/>
    <x v="2"/>
    <x v="2"/>
    <x v="6"/>
    <x v="2"/>
    <m/>
    <m/>
    <m/>
    <n v="0"/>
    <n v="0"/>
    <n v="0"/>
    <m/>
    <s v="LEY DE PRESUPUESTOS"/>
    <s v="-"/>
    <s v="-"/>
    <s v="PROYECTOS"/>
    <s v="PROYECTOS"/>
    <x v="70"/>
    <s v="INFERIOR A 7.000 UTM"/>
    <s v="INFERIOR A 7.000 UTM"/>
    <s v="PROYECTO"/>
    <x v="1"/>
    <x v="79"/>
    <s v="LINARES"/>
    <x v="7"/>
    <x v="5"/>
    <m/>
    <m/>
    <s v="SERVICIO SALUD DEL MAULE"/>
    <m/>
    <m/>
    <s v="SALUD"/>
    <s v="BAJA COMPLEJIDAD"/>
    <n v="953"/>
    <n v="464"/>
    <n v="489"/>
    <m/>
    <m/>
    <s v="SERVICIO SALUD MAULE"/>
    <s v="FNDR"/>
    <s v="NO"/>
    <s v="680 Y 709 (10%)"/>
    <d v="2016-12-09T00:00:00"/>
    <s v="DICIEMBRE"/>
    <n v="651"/>
    <d v="2016-12-07T00:00:00"/>
    <s v="667 (ORD. N° 438)"/>
    <d v="2017-08-08T00:00:00"/>
    <n v="207555000"/>
    <n v="137802000"/>
    <n v="345357000"/>
    <n v="349992353"/>
    <n v="0"/>
    <n v="0"/>
    <n v="0"/>
    <n v="0"/>
    <n v="0"/>
    <n v="0"/>
    <n v="0"/>
    <n v="0"/>
    <n v="0"/>
    <n v="0"/>
    <n v="0"/>
    <n v="0"/>
    <n v="164617611"/>
    <n v="176134658"/>
    <n v="9240084"/>
    <n v="1364"/>
    <d v="2018-05-29T00:00:00"/>
    <m/>
    <m/>
    <s v="12.587.722-2; EQUIPOS: 76.193.188-1; 76.193.188-1;  EQUIPAMIENTO: 76.193.188-1; 79.909.150-K"/>
    <s v="MANUEL IGNACIO DEVIA GARRIDO; EQUIPOS: COMERCIAL MOTORSHOP LTDA.;  EQUIPAMIENTO: COMERCIAL MOTORSHOP LTDA.; METALURGICA SILCOSIL LTDA."/>
    <n v="0"/>
    <n v="0"/>
    <n v="0"/>
    <n v="0"/>
    <n v="2570000"/>
    <n v="318857627"/>
    <n v="0"/>
    <n v="318857627"/>
    <n v="0"/>
    <n v="0"/>
    <n v="0"/>
    <n v="7930484"/>
    <n v="3830408"/>
    <n v="4614654"/>
    <n v="0"/>
    <n v="0"/>
    <n v="0"/>
    <n v="21817203"/>
    <n v="359620376"/>
    <n v="-14263376"/>
    <n v="0"/>
    <m/>
    <m/>
    <d v="2018-08-01T00:00:00"/>
    <n v="160"/>
    <m/>
    <n v="160"/>
    <d v="2019-01-08T00:00:00"/>
    <m/>
    <m/>
    <m/>
    <m/>
    <m/>
    <n v="48"/>
    <d v="2016-06-28T00:00:00"/>
    <d v="2016-07-08T00:00:00"/>
    <n v="112"/>
    <d v="2017-10-30T00:00:00"/>
    <d v="2017-11-21T00:00:00"/>
    <s v="-"/>
    <s v="-"/>
    <s v="-"/>
    <s v="-"/>
    <s v="-"/>
    <s v="-"/>
    <s v="-"/>
    <s v="-"/>
    <s v="-"/>
    <s v="-"/>
    <s v="-"/>
    <m/>
    <n v="6"/>
    <n v="71"/>
    <d v="2021-01-19T00:00:00"/>
    <d v="2021-02-01T00:00:00"/>
    <n v="9629000"/>
    <n v="0"/>
    <n v="9195000"/>
    <n v="434000"/>
    <n v="0"/>
    <n v="0"/>
    <n v="0"/>
    <n v="0"/>
    <n v="148000"/>
    <n v="286000"/>
    <n v="0"/>
    <n v="0"/>
    <n v="0"/>
    <n v="0"/>
    <n v="0"/>
    <n v="0"/>
    <n v="0"/>
    <n v="0"/>
    <n v="0"/>
    <n v="0"/>
    <n v="434000"/>
    <n v="0"/>
    <n v="9195128"/>
    <n v="0"/>
    <n v="0"/>
    <n v="0"/>
    <n v="0"/>
    <n v="0"/>
    <n v="0"/>
    <n v="0"/>
    <n v="147560"/>
    <n v="0"/>
    <n v="0"/>
    <n v="285335"/>
    <n v="0"/>
    <n v="0"/>
    <n v="0"/>
    <n v="0"/>
    <n v="432895"/>
    <n v="0"/>
    <n v="0"/>
    <n v="0"/>
    <n v="0"/>
    <n v="432895"/>
    <n v="9195128"/>
    <n v="350425248"/>
    <n v="1"/>
    <n v="0.97443101499899443"/>
    <m/>
    <n v="0"/>
    <n v="0"/>
    <n v="0"/>
    <n v="0"/>
    <n v="147560"/>
    <n v="0"/>
    <n v="147560"/>
    <n v="0"/>
    <n v="0"/>
    <n v="0"/>
    <n v="0"/>
    <n v="0"/>
    <n v="0"/>
    <n v="0"/>
    <n v="285335"/>
    <n v="0"/>
    <n v="0"/>
    <n v="0"/>
    <n v="0"/>
    <n v="0"/>
    <n v="0"/>
    <n v="0"/>
    <n v="0"/>
    <n v="0"/>
    <n v="0"/>
    <n v="0"/>
    <n v="0"/>
    <n v="0"/>
    <e v="#REF!"/>
    <n v="0"/>
    <e v="#REF!"/>
    <n v="0"/>
    <e v="#REF!"/>
    <n v="0"/>
    <n v="0"/>
    <n v="0"/>
    <n v="0"/>
    <n v="0"/>
    <n v="0"/>
    <n v="0"/>
    <x v="0"/>
    <n v="0"/>
    <n v="0"/>
    <n v="0"/>
    <n v="0"/>
    <n v="0"/>
    <n v="0"/>
    <n v="0"/>
    <n v="0"/>
    <n v="0"/>
    <n v="0"/>
    <n v="0"/>
    <n v="1105"/>
    <n v="0"/>
    <n v="0"/>
    <n v="0"/>
    <n v="0"/>
    <n v="0"/>
    <n v="0"/>
    <n v="0"/>
    <n v="0"/>
    <n v="0"/>
    <n v="-7063"/>
    <n v="-2132"/>
    <n v="0"/>
    <n v="0"/>
    <n v="0"/>
    <n v="0"/>
    <n v="0"/>
    <n v="0"/>
    <n v="0"/>
    <n v="-9195"/>
    <n v="-1105"/>
    <n v="-1105"/>
    <n v="-1105"/>
    <s v="JUNIO: CONFIRMAR SI PODEMOS SACAR LOS RECURSOS QUE SOBRAN DE LA ASIGNACION PPTARIA. DE LO CONTRARIO INDICAR SI QUEDA ALGO POR PAGAR EN ESTOS PROYECTO.  "/>
    <m/>
    <n v="433"/>
    <n v="434"/>
    <n v="1"/>
    <m/>
    <n v="0"/>
    <n v="0"/>
    <n v="0"/>
    <n v="0"/>
    <n v="0"/>
    <n v="0"/>
    <n v="0"/>
    <e v="#REF!"/>
    <n v="0"/>
    <n v="0"/>
    <n v="0"/>
    <n v="0"/>
    <n v="0"/>
    <n v="0"/>
    <n v="0"/>
    <n v="0"/>
    <s v="LEY DE PRESUPUESTOS"/>
    <d v="2018-08-01T00:00:00"/>
    <d v="2020-12-01T00:00:00"/>
    <s v="ARRASTRE"/>
    <s v="SI"/>
    <s v="RS"/>
    <d v="2018-08-01T00:00:00"/>
    <d v="2021-12-01T00:00:00"/>
    <s v="ok"/>
    <n v="9195128"/>
    <n v="345357000"/>
    <s v="-"/>
    <n v="9629"/>
    <n v="9628023"/>
    <n v="0"/>
    <s v="-"/>
    <n v="9623"/>
    <n v="0"/>
    <n v="9623"/>
    <n v="0"/>
    <n v="9623"/>
    <n v="0"/>
    <n v="9623"/>
    <n v="6"/>
    <n v="9629"/>
    <n v="0"/>
    <n v="9629"/>
    <n v="9629"/>
    <n v="0"/>
    <n v="9629"/>
    <n v="0"/>
    <s v="-"/>
    <s v="-"/>
    <n v="0"/>
    <n v="4"/>
    <n v="9628000"/>
    <n v="4"/>
    <n v="9628000"/>
    <n v="0"/>
    <n v="0"/>
    <n v="9628000"/>
    <n v="0"/>
    <m/>
    <n v="434"/>
    <n v="433"/>
    <n v="9628"/>
    <n v="-9195"/>
    <n v="-9195"/>
    <n v="-9196"/>
    <n v="9194"/>
    <m/>
    <m/>
    <m/>
    <s v="SI"/>
    <m/>
    <m/>
    <s v="SI"/>
    <m/>
    <n v="2021"/>
    <s v="05"/>
    <n v="67"/>
    <s v="02"/>
    <s v="31"/>
    <s v="02"/>
    <s v="01"/>
    <s v="04"/>
    <s v="000"/>
    <n v="9629"/>
    <n v="-9195"/>
    <n v="2022"/>
    <n v="0"/>
    <n v="2023"/>
    <n v="0"/>
    <n v="2024"/>
    <n v="0"/>
    <n v="2025"/>
    <n v="0"/>
    <n v="2026"/>
    <n v="0"/>
    <n v="30387426"/>
    <s v="-"/>
    <n v="0"/>
    <s v="30387426-0"/>
    <s v="02"/>
    <s v="07"/>
    <s v="074"/>
    <s v="07408"/>
    <s v="RS"/>
    <s v="05-67-02"/>
    <s v="GOBIERNO REGIONAL DEL MAULE"/>
    <s v="A"/>
    <s v="N"/>
  </r>
  <r>
    <s v="NO"/>
    <m/>
    <m/>
    <m/>
    <m/>
    <m/>
    <m/>
    <s v="EN EJECUCION"/>
    <s v="EN TRAMITE SEGUNDA MODIFICACION ITEM OBRAS CIVILES, DEBE IR AL CORE EN EL MES DE NOVIEMBRE. POR ORD. N° 1366 DE FECHA 12/08/2021 SE APRUEBA MODIFICACION DE ITEM DE OBRAS CIVILES.   RESOLUCION EXENTA N° 2263 DE FECHA 09/08/2021 AUTORIZA AUMENTO DE RECURSOS. "/>
    <s v="NUEVO"/>
    <m/>
    <s v="NUEVO 2019"/>
    <s v="NUEVO"/>
    <m/>
    <s v="NUEVO"/>
    <x v="2"/>
    <s v="ARRASTRE"/>
    <n v="1"/>
    <s v=" - "/>
    <s v="30389273 - CONSTRUCCION POSTA DE SALUD RURAL PALMA ROSA, COMUNA DE PARRAL - EJECUCION - ARRASTRE"/>
    <n v="149080"/>
    <x v="0"/>
    <x v="2"/>
    <x v="2"/>
    <x v="6"/>
    <x v="2"/>
    <m/>
    <m/>
    <m/>
    <n v="0"/>
    <n v="0"/>
    <n v="0"/>
    <m/>
    <s v="FAR"/>
    <s v="-"/>
    <s v="-"/>
    <s v="PROYECTOS"/>
    <s v="PROYECTOS"/>
    <x v="71"/>
    <n v="24"/>
    <s v="SUPERIOR A 7.000 UTM"/>
    <s v="PROYECTO"/>
    <x v="1"/>
    <x v="80"/>
    <s v="LINARES"/>
    <x v="23"/>
    <x v="5"/>
    <m/>
    <m/>
    <s v="SERVICIO SALUD DEL MAULE"/>
    <m/>
    <m/>
    <s v="SALUD"/>
    <s v="BAJA COMPLEJIDAD"/>
    <n v="630"/>
    <n v="316"/>
    <n v="314"/>
    <s v=""/>
    <s v=" "/>
    <s v="SERVICIO SALUD MAULE"/>
    <s v="FNDR"/>
    <s v="NO"/>
    <n v="183"/>
    <d v="2018-03-21T00:00:00"/>
    <s v="MARZO"/>
    <n v="684"/>
    <d v="2018-03-20T00:00:00"/>
    <m/>
    <m/>
    <n v="370346000"/>
    <n v="0"/>
    <n v="370346000"/>
    <n v="500000"/>
    <n v="0"/>
    <n v="0"/>
    <n v="0"/>
    <n v="0"/>
    <n v="0"/>
    <n v="0"/>
    <n v="0"/>
    <n v="0"/>
    <n v="0"/>
    <n v="0"/>
    <n v="0"/>
    <n v="0"/>
    <n v="0"/>
    <n v="500000"/>
    <n v="0"/>
    <m/>
    <m/>
    <m/>
    <m/>
    <s v="77.714.330-1  - 76.476.023-9"/>
    <s v="SOCIEDAD CONSTRUCTORA INDEMMA LIMITADA, UTP (C Y G INVERSIONES SPA.)"/>
    <n v="0"/>
    <n v="0"/>
    <n v="0"/>
    <n v="0"/>
    <n v="500000"/>
    <n v="331895605"/>
    <n v="18301985"/>
    <n v="350197590"/>
    <n v="0"/>
    <n v="0"/>
    <n v="0"/>
    <n v="0"/>
    <n v="0"/>
    <n v="1200000"/>
    <n v="0"/>
    <n v="0"/>
    <n v="0"/>
    <n v="33101000"/>
    <n v="384998590"/>
    <n v="-14652590"/>
    <n v="0"/>
    <m/>
    <m/>
    <d v="2021-04-05T00:00:00"/>
    <n v="210"/>
    <n v="15"/>
    <n v="225"/>
    <d v="2021-11-16T00:00:00"/>
    <m/>
    <m/>
    <m/>
    <m/>
    <m/>
    <n v="38"/>
    <d v="2018-05-14T00:00:00"/>
    <d v="2018-06-06T00:00:00"/>
    <s v="-"/>
    <s v="-"/>
    <s v="-"/>
    <s v="-"/>
    <s v="-"/>
    <s v="1077676-4-LR20"/>
    <d v="2020-03-30T00:00:00"/>
    <d v="2020-05-15T00:00:00"/>
    <d v="2020-05-15T00:00:00"/>
    <s v="-"/>
    <s v="-"/>
    <d v="2020-11-11T00:00:00"/>
    <s v="-"/>
    <s v="-"/>
    <s v="-"/>
    <n v="6"/>
    <s v="39; CORREO DEL 04/10/2021."/>
    <d v="2021-01-19T00:00:00"/>
    <d v="2021-02-01T00:00:00"/>
    <n v="216197000"/>
    <n v="150060000"/>
    <n v="0"/>
    <n v="366257000"/>
    <n v="0"/>
    <n v="0"/>
    <n v="0"/>
    <n v="331896000"/>
    <n v="20950000"/>
    <n v="10129000"/>
    <n v="0"/>
    <n v="1200000"/>
    <n v="0"/>
    <n v="0"/>
    <n v="0"/>
    <n v="0"/>
    <n v="0"/>
    <n v="0"/>
    <n v="0"/>
    <n v="0"/>
    <n v="364175000"/>
    <n v="2082000"/>
    <n v="149079974"/>
    <n v="0"/>
    <n v="0"/>
    <n v="0"/>
    <n v="0"/>
    <n v="0"/>
    <n v="0"/>
    <n v="0"/>
    <n v="0"/>
    <n v="0"/>
    <n v="0"/>
    <n v="24636427"/>
    <n v="3534300"/>
    <n v="31139682"/>
    <n v="26078422"/>
    <n v="33809154"/>
    <n v="119197985"/>
    <n v="13264120"/>
    <n v="37349379"/>
    <n v="65607132"/>
    <n v="116220631"/>
    <n v="235418616"/>
    <n v="149079974"/>
    <n v="119697985"/>
    <n v="0.35909999999999997"/>
    <n v="0.31090499578193259"/>
    <m/>
    <n v="0"/>
    <n v="0"/>
    <n v="0"/>
    <n v="0"/>
    <n v="0"/>
    <n v="0"/>
    <n v="0"/>
    <n v="0"/>
    <n v="0"/>
    <n v="29175896"/>
    <n v="29175896"/>
    <n v="29175896"/>
    <n v="-29175896"/>
    <n v="54288539"/>
    <n v="24636427"/>
    <n v="0"/>
    <n v="3180870"/>
    <n v="353430"/>
    <n v="40455952"/>
    <n v="30000000"/>
    <n v="1139682"/>
    <n v="36200000"/>
    <n v="26078422"/>
    <n v="0"/>
    <n v="40000000"/>
    <n v="33809154"/>
    <n v="0"/>
    <n v="77082000"/>
    <e v="#REF!"/>
    <n v="0"/>
    <e v="#REF!"/>
    <n v="0"/>
    <e v="#REF!"/>
    <n v="-27682784"/>
    <n v="0"/>
    <n v="0"/>
    <n v="0"/>
    <n v="0"/>
    <n v="0"/>
    <n v="0"/>
    <x v="0"/>
    <n v="0"/>
    <n v="0"/>
    <n v="0"/>
    <n v="0"/>
    <n v="0"/>
    <n v="0"/>
    <n v="0"/>
    <n v="0"/>
    <n v="0"/>
    <n v="0"/>
    <n v="0"/>
    <n v="244977015"/>
    <n v="0"/>
    <n v="0"/>
    <n v="0"/>
    <n v="0"/>
    <n v="0"/>
    <n v="2082"/>
    <n v="0"/>
    <n v="0"/>
    <n v="0"/>
    <n v="0"/>
    <n v="0"/>
    <n v="0"/>
    <n v="0"/>
    <n v="0"/>
    <n v="0"/>
    <n v="0"/>
    <n v="0"/>
    <n v="0"/>
    <n v="2082"/>
    <n v="-130838384"/>
    <n v="-196445516"/>
    <n v="-233794895"/>
    <m/>
    <m/>
    <n v="235419"/>
    <n v="366257"/>
    <n v="130838"/>
    <m/>
    <n v="0"/>
    <n v="0"/>
    <n v="0"/>
    <n v="33809154"/>
    <n v="0"/>
    <n v="0"/>
    <n v="33809154"/>
    <e v="#REF!"/>
    <n v="0"/>
    <n v="0"/>
    <n v="0"/>
    <n v="0"/>
    <n v="0"/>
    <n v="0"/>
    <n v="0"/>
    <n v="0"/>
    <s v="FAR"/>
    <d v="2020-12-01T00:00:00"/>
    <d v="2021-12-01T00:00:00"/>
    <s v="NUEVO"/>
    <s v="SI"/>
    <s v="RS"/>
    <d v="2021-04-01T00:00:00"/>
    <d v="2021-12-01T00:00:00"/>
    <s v="ok"/>
    <n v="149079974"/>
    <n v="370346000"/>
    <s v="-"/>
    <n v="216197"/>
    <n v="216196605"/>
    <n v="153649395"/>
    <s v="-"/>
    <n v="216197"/>
    <n v="0"/>
    <n v="216197"/>
    <n v="0"/>
    <n v="216197"/>
    <n v="0"/>
    <n v="216197"/>
    <n v="147978"/>
    <n v="364175"/>
    <n v="0"/>
    <n v="364175"/>
    <n v="364175"/>
    <n v="0"/>
    <n v="364175"/>
    <n v="0"/>
    <n v="2263"/>
    <d v="2021-08-09T00:00:00"/>
    <n v="18302"/>
    <n v="5"/>
    <n v="366197000"/>
    <s v="5 Y 3"/>
    <n v="366257000"/>
    <n v="0"/>
    <n v="0"/>
    <n v="366257000"/>
    <n v="-60000"/>
    <m/>
    <n v="366257"/>
    <n v="235419"/>
    <n v="366257"/>
    <n v="2082"/>
    <n v="2082"/>
    <n v="-128756"/>
    <n v="0"/>
    <m/>
    <m/>
    <m/>
    <s v="SI"/>
    <m/>
    <m/>
    <s v="SI"/>
    <m/>
    <n v="2021"/>
    <s v="05"/>
    <n v="67"/>
    <s v="02"/>
    <s v="31"/>
    <s v="02"/>
    <s v="01"/>
    <s v="04"/>
    <s v="000"/>
    <n v="216197"/>
    <n v="150060"/>
    <n v="2022"/>
    <n v="0"/>
    <n v="2023"/>
    <n v="0"/>
    <n v="2024"/>
    <n v="0"/>
    <n v="2025"/>
    <n v="0"/>
    <n v="2026"/>
    <n v="0"/>
    <n v="30389273"/>
    <s v="-"/>
    <n v="0"/>
    <s v="30389273-0"/>
    <s v="02"/>
    <s v="07"/>
    <s v="074"/>
    <s v="07404"/>
    <s v="RS"/>
    <s v="05-67-02"/>
    <s v="GOBIERNO REGIONAL DEL MAULE"/>
    <s v="N"/>
    <s v="N"/>
  </r>
  <r>
    <s v="NO"/>
    <m/>
    <m/>
    <m/>
    <m/>
    <m/>
    <m/>
    <s v="TERMINADO"/>
    <m/>
    <s v="ARRASTRE"/>
    <m/>
    <s v="ARRASTRE 2019"/>
    <s v="NUEVO"/>
    <m/>
    <s v="ARRASTRE"/>
    <x v="1"/>
    <s v="ARRASTRE"/>
    <n v="1"/>
    <s v=" - "/>
    <s v="30389325 - REPOSICION CON RELOCALIZACION PSR SAN ALEJO, COMUNA DE PARRAL - EJECUCION - ARRASTRE"/>
    <n v="0"/>
    <x v="0"/>
    <x v="2"/>
    <x v="2"/>
    <x v="6"/>
    <x v="2"/>
    <m/>
    <m/>
    <m/>
    <n v="0"/>
    <n v="0"/>
    <n v="0"/>
    <m/>
    <s v="FAR"/>
    <s v="-"/>
    <s v="-"/>
    <s v="PROYECTOS"/>
    <s v="PROYECTOS"/>
    <x v="72"/>
    <n v="51"/>
    <s v="SUPERIOR A 7.000 UTM"/>
    <s v="PROYECTO"/>
    <x v="1"/>
    <x v="81"/>
    <s v="LINARES"/>
    <x v="23"/>
    <x v="5"/>
    <m/>
    <m/>
    <s v="SERVICIO SALUD DEL MAULE"/>
    <m/>
    <m/>
    <s v="SALUD"/>
    <s v="BAJA COMPLEJIDAD"/>
    <n v="1240"/>
    <n v="619"/>
    <n v="621"/>
    <m/>
    <m/>
    <s v="SERVICIO SALUD MAULE"/>
    <s v="FNDR"/>
    <s v="NO"/>
    <n v="680"/>
    <d v="2016-12-09T00:00:00"/>
    <s v="DICIEMBRE"/>
    <n v="651"/>
    <d v="2016-12-07T00:00:00"/>
    <s v="669 (ORD. N° 494); 692 (ORD. N° 557); 717 (ORD. N° 673); 730 (ORD. N° 163)"/>
    <s v="05/09/2017; 18/07/2018; 06/08/2019; 27/02/2020"/>
    <n v="219989000"/>
    <n v="207027023"/>
    <n v="427016023"/>
    <n v="420963824"/>
    <n v="0"/>
    <n v="0"/>
    <n v="0"/>
    <n v="0"/>
    <n v="0"/>
    <n v="0"/>
    <n v="0"/>
    <n v="0"/>
    <n v="0"/>
    <n v="0"/>
    <n v="0"/>
    <n v="0"/>
    <n v="2807000"/>
    <n v="380262851"/>
    <n v="37893973"/>
    <n v="2033"/>
    <d v="2018-07-26T00:00:00"/>
    <d v="2018-11-07T00:00:00"/>
    <m/>
    <s v="8.608.894-0"/>
    <s v="MARCELO ALBORNOZ AVILEZ"/>
    <n v="0"/>
    <n v="0"/>
    <n v="0"/>
    <n v="0"/>
    <n v="2807000"/>
    <n v="358854023"/>
    <n v="24135212"/>
    <n v="382989235"/>
    <n v="0"/>
    <n v="0"/>
    <n v="0"/>
    <n v="6793035"/>
    <n v="3267145"/>
    <n v="10198794"/>
    <n v="0"/>
    <n v="0"/>
    <n v="0"/>
    <n v="14908615"/>
    <n v="420963824"/>
    <n v="6052199"/>
    <n v="0"/>
    <m/>
    <m/>
    <d v="2018-12-26T00:00:00"/>
    <n v="180"/>
    <n v="188"/>
    <n v="368"/>
    <d v="2019-12-29T00:00:00"/>
    <m/>
    <m/>
    <m/>
    <m/>
    <m/>
    <n v="48"/>
    <d v="2016-06-28T00:00:00"/>
    <d v="2016-07-08T00:00:00"/>
    <s v="111; 73"/>
    <s v="30/10/2017; 30/08/2018"/>
    <s v="21/11/2017;    25/09/2018"/>
    <s v="-"/>
    <s v="-"/>
    <s v="-"/>
    <s v="-"/>
    <s v="-"/>
    <s v="-"/>
    <s v="-"/>
    <s v="-"/>
    <s v="-"/>
    <s v="-"/>
    <s v="-"/>
    <m/>
    <n v="6"/>
    <n v="27"/>
    <d v="2021-01-19T00:00:00"/>
    <d v="2021-02-01T00:00:00"/>
    <n v="5975000"/>
    <n v="0"/>
    <n v="5975000"/>
    <n v="0"/>
    <n v="0"/>
    <n v="0"/>
    <n v="0"/>
    <n v="0"/>
    <n v="0"/>
    <n v="0"/>
    <n v="0"/>
    <n v="0"/>
    <n v="0"/>
    <n v="0"/>
    <n v="0"/>
    <n v="0"/>
    <n v="0"/>
    <n v="0"/>
    <n v="0"/>
    <n v="0"/>
    <n v="0"/>
    <n v="0"/>
    <n v="0"/>
    <n v="0"/>
    <n v="0"/>
    <n v="0"/>
    <n v="0"/>
    <n v="0"/>
    <n v="0"/>
    <n v="0"/>
    <n v="0"/>
    <n v="0"/>
    <n v="0"/>
    <n v="0"/>
    <n v="0"/>
    <n v="0"/>
    <n v="0"/>
    <n v="0"/>
    <n v="0"/>
    <n v="0"/>
    <n v="0"/>
    <n v="0"/>
    <n v="0"/>
    <n v="0"/>
    <n v="0"/>
    <n v="42096382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8-12-01T00:00:00"/>
    <d v="2020-12-01T00:00:00"/>
    <s v="ARRASTRE"/>
    <s v="SI"/>
    <s v="RS"/>
    <d v="2018-12-01T00:00:00"/>
    <d v="2021-12-01T00:00:00"/>
    <s v="ok"/>
    <n v="0"/>
    <n v="427016023"/>
    <s v="-"/>
    <n v="77"/>
    <n v="77304"/>
    <n v="5974895"/>
    <s v="-"/>
    <n v="77"/>
    <n v="0"/>
    <n v="77"/>
    <n v="5898"/>
    <n v="5975"/>
    <n v="0"/>
    <n v="5975"/>
    <n v="-5975"/>
    <n v="0"/>
    <n v="0"/>
    <n v="0"/>
    <n v="0"/>
    <n v="0"/>
    <n v="0"/>
    <n v="0"/>
    <s v="-"/>
    <s v="-"/>
    <n v="0"/>
    <n v="4"/>
    <n v="77000"/>
    <s v="680; 494; 557; 673 Y 163"/>
    <n v="5975000"/>
    <n v="0"/>
    <n v="0"/>
    <n v="5975000"/>
    <n v="-5898000"/>
    <m/>
    <n v="0"/>
    <n v="0"/>
    <n v="5975"/>
    <n v="0"/>
    <n v="0"/>
    <n v="0"/>
    <n v="5975"/>
    <m/>
    <m/>
    <m/>
    <s v="SI"/>
    <m/>
    <m/>
    <s v="SI"/>
    <m/>
    <n v="2021"/>
    <s v="05"/>
    <n v="67"/>
    <s v="02"/>
    <s v="31"/>
    <s v="02"/>
    <s v="01"/>
    <s v="04"/>
    <s v="000"/>
    <n v="5975"/>
    <n v="-5975"/>
    <n v="2022"/>
    <n v="0"/>
    <n v="2023"/>
    <n v="0"/>
    <n v="2024"/>
    <n v="0"/>
    <n v="2025"/>
    <n v="0"/>
    <n v="2026"/>
    <n v="0"/>
    <n v="30389325"/>
    <s v="-"/>
    <n v="0"/>
    <s v="30389325-0"/>
    <s v="02"/>
    <s v="07"/>
    <s v="074"/>
    <s v="07404"/>
    <s v="RS"/>
    <s v="05-67-02"/>
    <s v="GOBIERNO REGIONAL DEL MAULE"/>
    <s v="A"/>
    <s v="N"/>
  </r>
  <r>
    <s v="NO"/>
    <m/>
    <m/>
    <m/>
    <m/>
    <m/>
    <m/>
    <s v="EN EJECUCION"/>
    <m/>
    <m/>
    <m/>
    <m/>
    <m/>
    <m/>
    <s v="NUEVO"/>
    <x v="2"/>
    <s v="ARRASTRE"/>
    <n v="0"/>
    <s v=" - "/>
    <s v="30390722 - REPOSICION CON AMPLIACIÓN LICEO ENTRE RIOS, SAN CLEMENTE - DISEÑO - ARRASTRE"/>
    <n v="67230"/>
    <x v="0"/>
    <x v="2"/>
    <x v="2"/>
    <x v="6"/>
    <x v="2"/>
    <m/>
    <m/>
    <m/>
    <m/>
    <m/>
    <m/>
    <m/>
    <s v="PROVISION FIE"/>
    <s v="-"/>
    <s v="-"/>
    <s v="PROYECTOS"/>
    <s v="PROYECTOS"/>
    <x v="73"/>
    <n v="61"/>
    <s v="ETAPA DISEÑO - CONSIDERADO SUPERIOR A 7.000 UTM"/>
    <s v="PROYECTO"/>
    <x v="2"/>
    <x v="82"/>
    <s v="TALCA"/>
    <x v="5"/>
    <x v="6"/>
    <m/>
    <m/>
    <s v="ARQUITECTURA"/>
    <m/>
    <m/>
    <s v="EDUCACION, CULTURA Y PATRIMONIO"/>
    <s v="EDUCACION BASICA Y MEDIA"/>
    <n v="760"/>
    <n v="388"/>
    <n v="372"/>
    <s v=""/>
    <s v=" "/>
    <s v="MUNICIPALIDAD DE SAN CLEMENTE"/>
    <s v="FNDR"/>
    <m/>
    <s v="365; CORRIGE CODIGO BIP:  447"/>
    <s v="08/05/2019; CORRIGE CODIGO: 23/05/2019"/>
    <s v="MAYO"/>
    <n v="711"/>
    <d v="2019-05-07T00:00:00"/>
    <m/>
    <m/>
    <n v="226340000"/>
    <n v="0"/>
    <n v="226340000"/>
    <n v="210000"/>
    <n v="0"/>
    <n v="0"/>
    <n v="0"/>
    <n v="0"/>
    <n v="0"/>
    <n v="0"/>
    <n v="0"/>
    <n v="0"/>
    <n v="0"/>
    <n v="0"/>
    <n v="0"/>
    <n v="0"/>
    <n v="0"/>
    <n v="0"/>
    <n v="210000"/>
    <m/>
    <m/>
    <m/>
    <m/>
    <s v="52.003.350-5"/>
    <s v="ARQLOFTS E.I.R.L"/>
    <n v="0"/>
    <n v="0"/>
    <n v="0"/>
    <n v="0"/>
    <n v="210000"/>
    <n v="0"/>
    <n v="0"/>
    <n v="0"/>
    <n v="0"/>
    <n v="193500000"/>
    <n v="0"/>
    <n v="0"/>
    <n v="0"/>
    <n v="0"/>
    <n v="0"/>
    <n v="0"/>
    <n v="0"/>
    <n v="1130000"/>
    <n v="194840000"/>
    <n v="31500000"/>
    <n v="0"/>
    <m/>
    <m/>
    <d v="2021-02-04T00:00:00"/>
    <n v="360"/>
    <m/>
    <n v="360"/>
    <d v="2022-01-30T00:00:00"/>
    <m/>
    <m/>
    <m/>
    <m/>
    <m/>
    <n v="63"/>
    <d v="2019-07-24T00:00:00"/>
    <d v="2019-08-13T00:00:00"/>
    <s v="-"/>
    <s v="-"/>
    <s v="-"/>
    <s v="-"/>
    <s v="-"/>
    <s v="824-10-O120"/>
    <d v="2020-07-06T00:00:00"/>
    <d v="2020-10-09T00:00:00"/>
    <d v="2020-10-26T00:00:00"/>
    <s v="-"/>
    <s v="-"/>
    <s v="SIN INFORMACION"/>
    <s v="-"/>
    <s v="-"/>
    <s v="-"/>
    <n v="6"/>
    <n v="27"/>
    <d v="2021-01-19T00:00:00"/>
    <d v="2021-02-01T00:00:00"/>
    <n v="175130000"/>
    <n v="0"/>
    <n v="97730000"/>
    <n v="77400000"/>
    <n v="0"/>
    <n v="77400000"/>
    <n v="0"/>
    <n v="0"/>
    <n v="0"/>
    <n v="0"/>
    <n v="0"/>
    <n v="0"/>
    <n v="0"/>
    <n v="0"/>
    <n v="0"/>
    <n v="0"/>
    <n v="0"/>
    <n v="0"/>
    <n v="0"/>
    <n v="0"/>
    <n v="77400000"/>
    <n v="0"/>
    <n v="67230000"/>
    <n v="50000000"/>
    <n v="0"/>
    <n v="0"/>
    <n v="0"/>
    <n v="0"/>
    <n v="0"/>
    <n v="0"/>
    <n v="0"/>
    <n v="0"/>
    <n v="19350000"/>
    <n v="0"/>
    <n v="19350000"/>
    <n v="0"/>
    <n v="0"/>
    <n v="38700000"/>
    <n v="77400000"/>
    <n v="0"/>
    <n v="0"/>
    <n v="0"/>
    <n v="0"/>
    <n v="77400000"/>
    <n v="117230000"/>
    <n v="77610000"/>
    <n v="0.4"/>
    <n v="0.39832683227263393"/>
    <m/>
    <n v="0"/>
    <n v="0"/>
    <n v="0"/>
    <n v="0"/>
    <n v="0"/>
    <n v="0"/>
    <n v="0"/>
    <n v="0"/>
    <n v="0"/>
    <n v="0"/>
    <n v="19350000"/>
    <n v="19350000"/>
    <n v="0"/>
    <n v="0"/>
    <n v="0"/>
    <n v="0"/>
    <n v="0"/>
    <n v="19350000"/>
    <n v="19350000"/>
    <n v="0"/>
    <n v="0"/>
    <n v="0"/>
    <n v="0"/>
    <n v="0"/>
    <n v="0"/>
    <n v="0"/>
    <n v="38700000"/>
    <n v="38700000"/>
    <e v="#REF!"/>
    <n v="0"/>
    <e v="#REF!"/>
    <n v="0"/>
    <e v="#REF!"/>
    <n v="19350000"/>
    <n v="0"/>
    <n v="0"/>
    <n v="0"/>
    <n v="0"/>
    <n v="0"/>
    <n v="0"/>
    <x v="0"/>
    <n v="0"/>
    <n v="0"/>
    <n v="0"/>
    <n v="0"/>
    <n v="0"/>
    <n v="0"/>
    <n v="0"/>
    <n v="0"/>
    <n v="0"/>
    <n v="0"/>
    <n v="0"/>
    <n v="0"/>
    <n v="0"/>
    <n v="0"/>
    <n v="0"/>
    <n v="0"/>
    <n v="0"/>
    <n v="0"/>
    <n v="0"/>
    <n v="0"/>
    <n v="0"/>
    <n v="0"/>
    <n v="0"/>
    <n v="0"/>
    <n v="0"/>
    <n v="0"/>
    <n v="0"/>
    <n v="0"/>
    <n v="0"/>
    <n v="0"/>
    <n v="0"/>
    <n v="0"/>
    <n v="0"/>
    <n v="0"/>
    <m/>
    <m/>
    <n v="77400"/>
    <n v="77400"/>
    <n v="0"/>
    <m/>
    <n v="0"/>
    <n v="0"/>
    <n v="0"/>
    <n v="0"/>
    <n v="0"/>
    <n v="38700000"/>
    <n v="38700000"/>
    <e v="#REF!"/>
    <n v="0"/>
    <n v="0"/>
    <n v="0"/>
    <n v="0"/>
    <n v="0"/>
    <n v="0"/>
    <n v="0"/>
    <n v="0"/>
    <s v="PROVISION FIE"/>
    <d v="2020-12-01T00:00:00"/>
    <d v="2022-12-01T00:00:00"/>
    <s v="NUEVO"/>
    <s v="SI"/>
    <s v="RS"/>
    <d v="2021-02-01T00:00:00"/>
    <d v="2022-06-01T00:00:00"/>
    <s v="ok"/>
    <n v="117230000"/>
    <n v="226340000"/>
    <s v="-"/>
    <n v="176130"/>
    <n v="176130000"/>
    <n v="50000000"/>
    <s v="-"/>
    <n v="176130"/>
    <n v="0"/>
    <n v="176130"/>
    <n v="0"/>
    <n v="176130"/>
    <n v="0"/>
    <n v="176130"/>
    <n v="-98730"/>
    <n v="77400"/>
    <n v="0"/>
    <n v="77400"/>
    <n v="77400"/>
    <n v="0"/>
    <n v="77400"/>
    <n v="0"/>
    <s v="-"/>
    <s v="-"/>
    <n v="0"/>
    <n v="5"/>
    <n v="226130000"/>
    <n v="5"/>
    <n v="77400000"/>
    <n v="148730000"/>
    <n v="0"/>
    <n v="226130000"/>
    <n v="0"/>
    <m/>
    <n v="77400"/>
    <n v="77400"/>
    <n v="77400"/>
    <n v="0"/>
    <n v="0"/>
    <n v="0"/>
    <n v="0"/>
    <m/>
    <m/>
    <m/>
    <s v="SI"/>
    <m/>
    <m/>
    <s v="SI"/>
    <m/>
    <n v="2021"/>
    <s v="05"/>
    <n v="67"/>
    <s v="02"/>
    <s v="31"/>
    <s v="02"/>
    <s v="01"/>
    <s v="03"/>
    <s v="000"/>
    <n v="175130"/>
    <n v="-97730"/>
    <n v="2022"/>
    <n v="148730"/>
    <n v="2023"/>
    <n v="0"/>
    <n v="2024"/>
    <n v="0"/>
    <n v="2025"/>
    <n v="0"/>
    <n v="2026"/>
    <n v="0"/>
    <n v="30390722"/>
    <s v="-"/>
    <n v="0"/>
    <s v="30390722-0"/>
    <s v="02"/>
    <s v="07"/>
    <s v="071"/>
    <s v="07109"/>
    <s v="RS"/>
    <s v="05-67-02"/>
    <s v="GOBIERNO REGIONAL DEL MAULE"/>
    <s v="N"/>
    <s v="N"/>
  </r>
  <r>
    <s v="NO"/>
    <m/>
    <m/>
    <m/>
    <m/>
    <m/>
    <m/>
    <s v="EN TRAMITE DE MODIFICACION DE CONVENIO"/>
    <s v="RESOLUCION AFECTA N° 62 DE FECHA 31/JULIO/2020 QUE APRUEBA MODIFICACION DE CONVENIO EN CONTRALORIA DESDE EL 04/08/2020."/>
    <s v="ARRASTRE"/>
    <m/>
    <s v="ARRASTRE 2019"/>
    <s v="ARRASTRE"/>
    <m/>
    <s v="ARRASTRE"/>
    <x v="1"/>
    <s v="ARRASTRE"/>
    <n v="1"/>
    <s v=" - "/>
    <s v="30392724 - TRANSFERENCIA PROGRAMA INTEGRAL DE RIEGO REGIÓN DEL MAULE 2015-2018 - EJECUCION - ARRASTRE"/>
    <n v="145830"/>
    <x v="0"/>
    <x v="1"/>
    <x v="0"/>
    <x v="9"/>
    <x v="0"/>
    <s v="LEY PPTO. SUBT. 33"/>
    <s v="LEY DE PPTO."/>
    <s v="LEY "/>
    <n v="0"/>
    <n v="0"/>
    <n v="0"/>
    <m/>
    <s v="LEY DE PRESUPUESTOS Y PROVISION PIRDT"/>
    <s v="-"/>
    <s v="-"/>
    <s v="PUBLICOS"/>
    <s v="GLOSA 5.1"/>
    <x v="74"/>
    <n v="275"/>
    <s v="SUPERIOR A 7.000 UTM"/>
    <s v="PROGRAMA"/>
    <x v="1"/>
    <x v="83"/>
    <s v="REGIONAL"/>
    <x v="0"/>
    <x v="10"/>
    <s v="RODRIGO LOYOLA"/>
    <s v="RODRIGO LOYOLA"/>
    <s v="COMISION NACIONAL DE RIEGO"/>
    <s v="OTRA"/>
    <m/>
    <s v="SILVOAGROPECUARIO"/>
    <s v="AGRICULTURA"/>
    <n v="1200"/>
    <n v="200"/>
    <n v="1000"/>
    <s v="SUBTÍTULO 33"/>
    <s v="GOBIERNO REGIONAL - REGION VII MAULE"/>
    <s v="GOBIERNO REGIONAL - REGION VII MAULE"/>
    <s v="FNDR"/>
    <m/>
    <n v="495"/>
    <d v="2015-05-13T00:00:00"/>
    <m/>
    <n v="613"/>
    <d v="2015-05-12T00:00:00"/>
    <m/>
    <m/>
    <n v="730000000"/>
    <n v="0"/>
    <n v="730000000"/>
    <n v="584170620"/>
    <n v="0"/>
    <n v="0"/>
    <n v="0"/>
    <n v="0"/>
    <n v="0"/>
    <n v="0"/>
    <n v="0"/>
    <n v="0"/>
    <n v="0"/>
    <n v="0"/>
    <n v="0"/>
    <n v="0"/>
    <n v="265968000"/>
    <n v="267412000"/>
    <n v="50790620"/>
    <m/>
    <m/>
    <m/>
    <m/>
    <s v="60.718.000-8"/>
    <s v="COMISION NACIONAL DE RIEGO"/>
    <n v="0"/>
    <n v="0"/>
    <n v="0"/>
    <n v="0"/>
    <n v="0"/>
    <n v="0"/>
    <n v="0"/>
    <n v="0"/>
    <n v="0"/>
    <n v="0"/>
    <n v="0"/>
    <n v="0"/>
    <n v="0"/>
    <n v="0"/>
    <n v="0"/>
    <n v="0"/>
    <n v="730000000"/>
    <n v="0"/>
    <n v="730000000"/>
    <n v="0"/>
    <n v="0"/>
    <m/>
    <m/>
    <d v="2015-10-01T00:00:00"/>
    <n v="1277"/>
    <n v="488"/>
    <n v="1765"/>
    <d v="2020-07-31T00:00:00"/>
    <m/>
    <m/>
    <m/>
    <m/>
    <m/>
    <n v="104"/>
    <d v="2015-10-01T00:00:00"/>
    <d v="2019-03-31T00:00:00"/>
    <n v="5"/>
    <d v="2019-01-08T00:00:00"/>
    <d v="2019-02-04T00:00:00"/>
    <s v="-"/>
    <s v="-"/>
    <s v="-"/>
    <s v="-"/>
    <s v="-"/>
    <s v="-"/>
    <s v="-"/>
    <s v="-"/>
    <s v="-"/>
    <s v="-"/>
    <s v="-"/>
    <s v="-"/>
    <s v="LEY DE PRESUPUESTOS"/>
    <s v="DECRETO N° 157 ; CORREO DEL 05/08/2021 SOBRE REBAJAS PARA GASTOS DE EMERGENCIA."/>
    <s v="-"/>
    <s v="-"/>
    <n v="165257000"/>
    <n v="0"/>
    <n v="165257000"/>
    <n v="0"/>
    <n v="0"/>
    <n v="0"/>
    <n v="0"/>
    <n v="0"/>
    <n v="0"/>
    <n v="0"/>
    <n v="0"/>
    <n v="0"/>
    <n v="0"/>
    <n v="0"/>
    <n v="145830000"/>
    <n v="0"/>
    <n v="0"/>
    <n v="0"/>
    <n v="0"/>
    <n v="0"/>
    <n v="145830000"/>
    <n v="-145830000"/>
    <n v="145829380"/>
    <n v="0"/>
    <n v="0"/>
    <n v="0"/>
    <n v="0"/>
    <n v="0"/>
    <n v="0"/>
    <n v="0"/>
    <n v="0"/>
    <n v="0"/>
    <n v="0"/>
    <n v="0"/>
    <n v="0"/>
    <n v="0"/>
    <n v="0"/>
    <n v="0"/>
    <n v="0"/>
    <n v="0"/>
    <n v="0"/>
    <n v="0"/>
    <n v="0"/>
    <n v="0"/>
    <n v="145829380"/>
    <n v="584170620"/>
    <n v="0.7"/>
    <n v="0.80023372602739729"/>
    <m/>
    <n v="0"/>
    <n v="0"/>
    <n v="0"/>
    <n v="0"/>
    <n v="0"/>
    <n v="0"/>
    <n v="0"/>
    <n v="0"/>
    <n v="0"/>
    <n v="0"/>
    <n v="0"/>
    <n v="0"/>
    <n v="0"/>
    <n v="0"/>
    <n v="0"/>
    <n v="0"/>
    <n v="0"/>
    <n v="0"/>
    <n v="0"/>
    <n v="0"/>
    <n v="0"/>
    <n v="0"/>
    <n v="0"/>
    <n v="0"/>
    <n v="0"/>
    <n v="0"/>
    <n v="0"/>
    <n v="0"/>
    <e v="#REF!"/>
    <n v="0"/>
    <e v="#REF!"/>
    <n v="0"/>
    <e v="#REF!"/>
    <n v="0"/>
    <n v="0"/>
    <n v="0"/>
    <n v="0"/>
    <n v="0"/>
    <n v="0"/>
    <n v="0"/>
    <x v="0"/>
    <n v="0"/>
    <n v="0"/>
    <n v="0"/>
    <n v="0"/>
    <n v="0"/>
    <n v="0"/>
    <n v="0"/>
    <n v="0"/>
    <n v="0"/>
    <n v="0"/>
    <n v="0"/>
    <n v="145830000"/>
    <n v="0"/>
    <n v="0"/>
    <n v="0"/>
    <n v="0"/>
    <n v="0"/>
    <n v="0"/>
    <n v="0"/>
    <n v="0"/>
    <n v="0"/>
    <n v="0"/>
    <n v="0"/>
    <n v="0"/>
    <n v="0"/>
    <n v="0"/>
    <n v="0"/>
    <n v="0"/>
    <n v="0"/>
    <n v="0"/>
    <n v="0"/>
    <n v="0"/>
    <n v="0"/>
    <n v="0"/>
    <m/>
    <m/>
    <n v="0"/>
    <n v="0"/>
    <n v="0"/>
    <s v="GLOSA 5.1"/>
    <n v="0"/>
    <n v="0"/>
    <n v="0"/>
    <n v="0"/>
    <n v="0"/>
    <n v="0"/>
    <n v="0"/>
    <e v="#REF!"/>
    <n v="0"/>
    <n v="0"/>
    <n v="0"/>
    <n v="0"/>
    <n v="0"/>
    <n v="0"/>
    <n v="0"/>
    <n v="0"/>
    <s v="LEY DE PRESUPUESTOS"/>
    <s v="-"/>
    <s v="-"/>
    <s v="ARRASTRE"/>
    <m/>
    <m/>
    <m/>
    <m/>
    <s v="-"/>
    <n v="145829380"/>
    <n v="730000000"/>
    <s v="-"/>
    <n v="145830"/>
    <n v="145829380"/>
    <n v="0"/>
    <m/>
    <n v="145830"/>
    <n v="0"/>
    <n v="145830"/>
    <n v="0"/>
    <n v="145830"/>
    <n v="0"/>
    <n v="145830"/>
    <n v="-145830"/>
    <n v="0"/>
    <n v="0"/>
    <n v="0"/>
    <n v="0"/>
    <n v="0"/>
    <n v="0"/>
    <n v="0"/>
    <s v="-"/>
    <s v="-"/>
    <n v="0"/>
    <n v="4"/>
    <n v="145829000"/>
    <n v="495"/>
    <n v="145830000"/>
    <n v="0"/>
    <n v="0"/>
    <n v="145830000"/>
    <n v="-1000"/>
    <m/>
    <n v="0"/>
    <n v="0"/>
    <n v="145830"/>
    <n v="0"/>
    <n v="0"/>
    <n v="0"/>
    <n v="145830"/>
    <m/>
    <m/>
    <m/>
    <s v="SI"/>
    <s v="SI"/>
    <m/>
    <s v="SI"/>
    <s v="SI"/>
    <n v="2021"/>
    <s v="05"/>
    <n v="67"/>
    <s v="02"/>
    <s v="-"/>
    <s v="-"/>
    <s v="01"/>
    <s v="04"/>
    <s v="-"/>
    <n v="165257"/>
    <n v="-165257"/>
    <n v="2022"/>
    <n v="0"/>
    <n v="2023"/>
    <n v="0"/>
    <n v="2024"/>
    <n v="0"/>
    <n v="2025"/>
    <n v="0"/>
    <n v="2026"/>
    <n v="0"/>
    <n v="30392724"/>
    <s v="-"/>
    <n v="0"/>
    <s v="30392724-0"/>
    <s v="LLENAR"/>
    <s v="07"/>
    <s v="LLENAR"/>
    <s v="LLENAR"/>
    <s v="RS"/>
    <s v="05-67-02"/>
    <s v="GOBIERNO REGIONAL DEL MAULE"/>
    <s v="LLENAR"/>
    <s v="-"/>
  </r>
  <r>
    <s v="NO"/>
    <m/>
    <m/>
    <m/>
    <m/>
    <m/>
    <m/>
    <s v="EN EJECUCION"/>
    <s v="PROYECTO TERMINADO, SALDO POR COBRAR DEPENDE DE RESULTADO DE JUICIO DE CONTRATISTA CON MUNICIPALIDAD."/>
    <s v="ARRASTRE"/>
    <m/>
    <s v="ARRASTRE 2019"/>
    <s v="ARRASTRE"/>
    <m/>
    <s v="ARRASTRE"/>
    <x v="1"/>
    <s v="ARRASTRE"/>
    <n v="0"/>
    <s v=" - "/>
    <s v="30396180 - CONSTRUCCION PISCINA TERAPÉUTICA TEMPERADA COMUNA DE PARRAL - EJECUCION - ARRASTRE"/>
    <n v="3055"/>
    <x v="0"/>
    <x v="1"/>
    <x v="0"/>
    <x v="7"/>
    <x v="0"/>
    <s v="LEY PPTO. SUBT. 33"/>
    <s v="FRIL - TRADICIONAL"/>
    <s v="LEY "/>
    <n v="0"/>
    <n v="0"/>
    <n v="0"/>
    <m/>
    <s v="FONDO REGIONAL DE INICIATIVAS LOCALES - FRIL"/>
    <s v="-"/>
    <s v="-"/>
    <s v="ASIG. 125"/>
    <s v="FRIL"/>
    <x v="75"/>
    <s v="INFERIOR"/>
    <s v="INFERIOR A 7.000 UTM"/>
    <s v="PROYECTO"/>
    <x v="1"/>
    <x v="84"/>
    <s v="LINARES"/>
    <x v="23"/>
    <x v="11"/>
    <m/>
    <m/>
    <s v="MUNICIPALIDAD"/>
    <m/>
    <m/>
    <s v="MULTISECTORIAL"/>
    <s v="DESARROLLO URBANO"/>
    <n v="4988"/>
    <n v="2636"/>
    <n v="2352"/>
    <s v="SUBTÍTULO 33"/>
    <m/>
    <s v="MUNICIPALIDAD DE PARRAL"/>
    <s v="FNDR"/>
    <s v="NO"/>
    <s v="954 y 1062"/>
    <d v="2015-10-28T00:00:00"/>
    <s v="OCTUBRE"/>
    <n v="624"/>
    <d v="2015-10-27T00:00:00"/>
    <m/>
    <m/>
    <n v="85834000"/>
    <n v="0"/>
    <n v="85834000"/>
    <n v="89011846"/>
    <n v="0"/>
    <n v="0"/>
    <n v="0"/>
    <n v="0"/>
    <n v="0"/>
    <n v="0"/>
    <n v="0"/>
    <n v="0"/>
    <n v="0"/>
    <n v="0"/>
    <n v="45590013"/>
    <n v="11648000"/>
    <n v="31773833"/>
    <n v="0"/>
    <n v="0"/>
    <s v="DECRETO N° 2096"/>
    <d v="2016-04-11T00:00:00"/>
    <d v="2016-04-22T00:00:00"/>
    <d v="2016-04-22T00:00:00"/>
    <s v="76.402.141-K"/>
    <s v="GOMEZ Y L GONZALEZ INGENIERIA Y MONTAJES LTDA."/>
    <n v="0"/>
    <n v="0"/>
    <n v="0"/>
    <n v="0"/>
    <n v="0"/>
    <n v="85833284"/>
    <n v="6233423"/>
    <n v="92066707"/>
    <n v="0"/>
    <n v="0"/>
    <n v="0"/>
    <n v="0"/>
    <n v="0"/>
    <n v="0"/>
    <n v="0"/>
    <n v="0"/>
    <n v="0"/>
    <n v="0"/>
    <n v="92066707"/>
    <n v="-6232707"/>
    <n v="0"/>
    <m/>
    <m/>
    <d v="2016-05-02T00:00:00"/>
    <n v="112"/>
    <n v="0"/>
    <n v="112"/>
    <d v="2016-08-22T00:00:00"/>
    <m/>
    <m/>
    <m/>
    <m/>
    <m/>
    <s v="-"/>
    <s v="-"/>
    <s v="-"/>
    <s v="-"/>
    <s v="-"/>
    <s v="-"/>
    <s v="-"/>
    <s v="-"/>
    <s v="-"/>
    <s v="-"/>
    <s v="-"/>
    <s v="-"/>
    <s v="-"/>
    <s v="-"/>
    <s v="-"/>
    <s v="-"/>
    <s v="-"/>
    <s v="-"/>
    <n v="201"/>
    <n v="1279"/>
    <d v="2021-01-27T00:00:00"/>
    <s v="EXENTA"/>
    <n v="3055000"/>
    <n v="0"/>
    <n v="3055000"/>
    <n v="0"/>
    <n v="0"/>
    <n v="0"/>
    <n v="0"/>
    <n v="0"/>
    <n v="0"/>
    <n v="0"/>
    <n v="0"/>
    <n v="0"/>
    <n v="0"/>
    <n v="0"/>
    <n v="0"/>
    <n v="0"/>
    <n v="0"/>
    <n v="0"/>
    <n v="0"/>
    <n v="0"/>
    <n v="0"/>
    <n v="0"/>
    <n v="3054861"/>
    <n v="0"/>
    <n v="0"/>
    <n v="0"/>
    <n v="0"/>
    <n v="0"/>
    <n v="0"/>
    <n v="0"/>
    <n v="0"/>
    <n v="0"/>
    <n v="0"/>
    <n v="0"/>
    <n v="0"/>
    <n v="0"/>
    <n v="0"/>
    <n v="0"/>
    <n v="0"/>
    <n v="0"/>
    <n v="0"/>
    <n v="0"/>
    <n v="0"/>
    <n v="0"/>
    <n v="3054861"/>
    <n v="89011846"/>
    <n v="0.96699999999999997"/>
    <n v="0.96681904784538453"/>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ONDO REGIONAL DE INICIATIVAS LOCALES - FRIL"/>
    <s v="-"/>
    <s v="-"/>
    <s v="ARRASTRE"/>
    <m/>
    <m/>
    <m/>
    <m/>
    <s v="-"/>
    <n v="3054861"/>
    <n v="85834000"/>
    <s v="-"/>
    <n v="3055"/>
    <n v="3054861"/>
    <n v="0"/>
    <m/>
    <n v="3055"/>
    <n v="0"/>
    <n v="3055"/>
    <n v="-3055"/>
    <n v="0"/>
    <n v="0"/>
    <n v="0"/>
    <n v="0"/>
    <n v="0"/>
    <n v="0"/>
    <n v="0"/>
    <n v="0"/>
    <n v="0"/>
    <n v="0"/>
    <n v="0"/>
    <s v="-"/>
    <s v="-"/>
    <n v="0"/>
    <n v="4"/>
    <n v="3055000"/>
    <n v="4"/>
    <n v="3055000"/>
    <n v="0"/>
    <n v="0"/>
    <n v="3055000"/>
    <n v="0"/>
    <m/>
    <n v="0"/>
    <n v="0"/>
    <n v="3055"/>
    <n v="0"/>
    <n v="0"/>
    <n v="0"/>
    <n v="3055"/>
    <s v="SI"/>
    <m/>
    <m/>
    <s v="SI"/>
    <m/>
    <m/>
    <s v="SI"/>
    <s v="SI"/>
    <n v="2021"/>
    <s v="05"/>
    <n v="67"/>
    <s v="02"/>
    <s v="-"/>
    <s v="-"/>
    <s v="01"/>
    <s v="04"/>
    <s v="-"/>
    <n v="3055"/>
    <n v="-3055"/>
    <n v="2022"/>
    <n v="0"/>
    <n v="2023"/>
    <n v="0"/>
    <n v="2024"/>
    <n v="0"/>
    <n v="2025"/>
    <n v="0"/>
    <n v="2026"/>
    <n v="0"/>
    <n v="30396180"/>
    <s v="-"/>
    <n v="0"/>
    <s v="30396180-0"/>
    <s v="LLENAR"/>
    <s v="07"/>
    <s v="LLENAR"/>
    <s v="LLENAR"/>
    <s v="RS"/>
    <s v="05-67-02"/>
    <s v="GOBIERNO REGIONAL DEL MAULE"/>
    <s v="LLENAR"/>
    <s v="-"/>
  </r>
  <r>
    <s v="NO"/>
    <m/>
    <m/>
    <m/>
    <m/>
    <m/>
    <m/>
    <s v="TERMINADO"/>
    <m/>
    <s v="ARRASTRE"/>
    <m/>
    <s v="ARRASTRE 2019"/>
    <s v="ARRASTRE"/>
    <m/>
    <s v="ARRASTRE"/>
    <x v="1"/>
    <s v="ARRASTRE"/>
    <n v="0"/>
    <s v=" - "/>
    <s v="30399486 - MEJORAMIENTO ACCESO MUNICIPAL A DIFERENTES RECINTOS PUBLICOS MOLINA - EJECUCION - ARRASTRE"/>
    <n v="0"/>
    <x v="0"/>
    <x v="1"/>
    <x v="0"/>
    <x v="7"/>
    <x v="0"/>
    <m/>
    <m/>
    <m/>
    <m/>
    <m/>
    <m/>
    <m/>
    <s v="FONDO REGIONAL DE INICIATIVAS LOCALES - FRIL"/>
    <s v="-"/>
    <s v="-"/>
    <s v="ASIG. 125"/>
    <s v="FRIL"/>
    <x v="76"/>
    <s v="INFERIOR"/>
    <s v="INFERIOR A 7.000 UTM"/>
    <s v="PROYECTO"/>
    <x v="1"/>
    <x v="85"/>
    <s v="CURICO"/>
    <x v="18"/>
    <x v="8"/>
    <m/>
    <m/>
    <s v="MUNICIPALIDAD"/>
    <m/>
    <m/>
    <s v="MULTISECTORIAL"/>
    <s v="DESARROLLO URBANO"/>
    <n v="10029"/>
    <n v="4993"/>
    <n v="5036"/>
    <s v="SUBTÍTULO 33"/>
    <m/>
    <s v="MUNICIPALIDAD DE MOLINA"/>
    <s v="FNDR"/>
    <s v="NO"/>
    <n v="394"/>
    <d v="2017-07-19T00:00:00"/>
    <s v="JULIO"/>
    <m/>
    <d v="2017-07-18T00:00:00"/>
    <m/>
    <m/>
    <n v="89233000"/>
    <n v="0"/>
    <n v="89233000"/>
    <n v="78982057"/>
    <n v="0"/>
    <n v="0"/>
    <n v="0"/>
    <n v="0"/>
    <n v="0"/>
    <n v="0"/>
    <n v="0"/>
    <n v="0"/>
    <n v="0"/>
    <n v="0"/>
    <n v="0"/>
    <n v="0"/>
    <n v="78982057"/>
    <n v="0"/>
    <n v="0"/>
    <s v="DECRETO N° 3298"/>
    <d v="2017-10-26T00:00:00"/>
    <m/>
    <m/>
    <s v="77.669.850-4"/>
    <s v="COMERCIAL GARCES SILVA LIMITADA"/>
    <n v="0"/>
    <n v="0"/>
    <n v="0"/>
    <n v="0"/>
    <n v="0"/>
    <n v="84771351"/>
    <n v="0"/>
    <n v="84771351"/>
    <n v="0"/>
    <n v="0"/>
    <n v="0"/>
    <n v="0"/>
    <n v="0"/>
    <n v="0"/>
    <n v="0"/>
    <n v="0"/>
    <n v="0"/>
    <n v="0"/>
    <n v="84771351"/>
    <n v="4461649"/>
    <n v="0"/>
    <m/>
    <m/>
    <d v="2017-11-27T00:00:00"/>
    <n v="90"/>
    <n v="25"/>
    <n v="115"/>
    <d v="2018-03-22T00:00:00"/>
    <m/>
    <m/>
    <m/>
    <m/>
    <m/>
    <n v="5756"/>
    <d v="2017-08-30T00:00:00"/>
    <s v="EXENTO"/>
    <s v="-"/>
    <s v="-"/>
    <s v="-"/>
    <s v="-"/>
    <s v="-"/>
    <s v="-"/>
    <s v="-"/>
    <s v="-"/>
    <s v="-"/>
    <s v="-"/>
    <s v="-"/>
    <s v="-"/>
    <s v="-"/>
    <s v="-"/>
    <s v="-"/>
    <n v="201"/>
    <n v="2648"/>
    <d v="2021-01-27T00:00:00"/>
    <s v="EXENTA"/>
    <n v="5789000"/>
    <n v="1000"/>
    <n v="0"/>
    <n v="5790000"/>
    <n v="0"/>
    <n v="0"/>
    <n v="0"/>
    <n v="0"/>
    <n v="0"/>
    <n v="0"/>
    <n v="0"/>
    <n v="0"/>
    <n v="0"/>
    <n v="0"/>
    <n v="5790000"/>
    <n v="0"/>
    <n v="0"/>
    <n v="0"/>
    <n v="0"/>
    <n v="0"/>
    <n v="5790000"/>
    <n v="0"/>
    <n v="0"/>
    <n v="0"/>
    <n v="0"/>
    <n v="0"/>
    <n v="0"/>
    <n v="0"/>
    <n v="0"/>
    <n v="0"/>
    <n v="0"/>
    <n v="0"/>
    <n v="0"/>
    <n v="0"/>
    <n v="0"/>
    <n v="0"/>
    <n v="5789294"/>
    <n v="0"/>
    <n v="5789294"/>
    <n v="0"/>
    <n v="0"/>
    <n v="0"/>
    <n v="0"/>
    <n v="5789294"/>
    <n v="0"/>
    <n v="84771351"/>
    <n v="1"/>
    <n v="1"/>
    <m/>
    <n v="0"/>
    <n v="0"/>
    <n v="0"/>
    <n v="0"/>
    <n v="0"/>
    <n v="0"/>
    <n v="0"/>
    <n v="0"/>
    <n v="0"/>
    <n v="0"/>
    <n v="0"/>
    <n v="0"/>
    <n v="0"/>
    <n v="0"/>
    <n v="0"/>
    <n v="0"/>
    <n v="0"/>
    <n v="0"/>
    <n v="0"/>
    <n v="0"/>
    <n v="0"/>
    <n v="0"/>
    <n v="5789294"/>
    <n v="0"/>
    <n v="0"/>
    <n v="0"/>
    <n v="0"/>
    <n v="0"/>
    <e v="#REF!"/>
    <n v="0"/>
    <e v="#REF!"/>
    <n v="0"/>
    <e v="#REF!"/>
    <n v="0"/>
    <n v="0"/>
    <n v="0"/>
    <n v="0"/>
    <n v="0"/>
    <n v="0"/>
    <n v="0"/>
    <x v="0"/>
    <n v="0"/>
    <n v="0"/>
    <n v="0"/>
    <n v="0"/>
    <n v="0"/>
    <n v="0"/>
    <n v="0"/>
    <n v="0"/>
    <n v="0"/>
    <n v="0"/>
    <n v="0"/>
    <n v="706"/>
    <n v="0"/>
    <n v="0"/>
    <n v="0"/>
    <n v="0"/>
    <n v="0"/>
    <n v="0"/>
    <n v="0"/>
    <n v="0"/>
    <n v="0"/>
    <n v="0"/>
    <n v="0"/>
    <n v="0"/>
    <n v="0"/>
    <n v="0"/>
    <n v="0"/>
    <n v="0"/>
    <n v="0"/>
    <n v="0"/>
    <n v="0"/>
    <n v="-706"/>
    <n v="-706"/>
    <n v="-706"/>
    <m/>
    <m/>
    <n v="5790"/>
    <n v="5790"/>
    <n v="0"/>
    <m/>
    <n v="0"/>
    <n v="0"/>
    <n v="0"/>
    <n v="0"/>
    <n v="0"/>
    <n v="0"/>
    <n v="0"/>
    <e v="#REF!"/>
    <n v="0"/>
    <n v="0"/>
    <n v="0"/>
    <n v="0"/>
    <n v="0"/>
    <n v="0"/>
    <n v="0"/>
    <n v="0"/>
    <s v="FONDO REGIONAL DE INICIATIVAS LOCALES - FRIL"/>
    <s v="-"/>
    <s v="-"/>
    <s v="ARRASTRE"/>
    <m/>
    <m/>
    <m/>
    <m/>
    <s v="-"/>
    <n v="0"/>
    <n v="89233000"/>
    <s v="-"/>
    <n v="5790"/>
    <n v="5789294"/>
    <n v="0"/>
    <m/>
    <n v="5790"/>
    <n v="0"/>
    <n v="5790"/>
    <n v="0"/>
    <n v="5790"/>
    <n v="0"/>
    <n v="5790"/>
    <n v="0"/>
    <n v="5790"/>
    <n v="0"/>
    <n v="5790"/>
    <n v="5790"/>
    <n v="0"/>
    <n v="5790"/>
    <n v="0"/>
    <s v="-"/>
    <s v="-"/>
    <n v="0"/>
    <n v="4"/>
    <n v="5789000"/>
    <n v="394"/>
    <n v="5790000"/>
    <n v="0"/>
    <n v="0"/>
    <n v="5790000"/>
    <n v="-1000"/>
    <m/>
    <n v="5790"/>
    <n v="5790"/>
    <n v="5790"/>
    <n v="0"/>
    <n v="0"/>
    <n v="0"/>
    <n v="0"/>
    <s v="SI"/>
    <m/>
    <m/>
    <s v="SI"/>
    <m/>
    <m/>
    <s v="SI"/>
    <s v="SI"/>
    <n v="2021"/>
    <s v="05"/>
    <n v="67"/>
    <s v="02"/>
    <s v="-"/>
    <s v="-"/>
    <s v="01"/>
    <s v="04"/>
    <s v="-"/>
    <n v="5789"/>
    <n v="1"/>
    <n v="2022"/>
    <n v="0"/>
    <n v="2023"/>
    <n v="0"/>
    <n v="2024"/>
    <n v="0"/>
    <n v="2025"/>
    <n v="0"/>
    <n v="2026"/>
    <n v="0"/>
    <n v="30399486"/>
    <s v="-"/>
    <n v="0"/>
    <s v="30399486-0"/>
    <s v="LLENAR"/>
    <s v="07"/>
    <s v="LLENAR"/>
    <s v="LLENAR"/>
    <s v="RS"/>
    <s v="05-67-02"/>
    <s v="GOBIERNO REGIONAL DEL MAULE"/>
    <s v="LLENAR"/>
    <s v="-"/>
  </r>
  <r>
    <s v="NO"/>
    <m/>
    <m/>
    <m/>
    <m/>
    <m/>
    <s v="NUEVO 2020"/>
    <s v="PARALIZADO"/>
    <s v="SE LIQUIDARA CONTRATO.  AUMENTO DE PLAZO 36 DIAS. PARALIZADO PORQUE HAY UNA CASA EN EL TERRENO, QUE HAY QUE SACAR.  "/>
    <s v="ARRASTRE"/>
    <m/>
    <s v="ARRASTRE 2019"/>
    <s v="NUEVO"/>
    <m/>
    <s v="ARRASTRE"/>
    <x v="1"/>
    <s v="ARRASTRE"/>
    <n v="0"/>
    <s v=" - "/>
    <s v="30399926 - CONSTRUCCION &quot;MULTICANCHA Y ESPACIO RECREATIVO SAN RAMÓN 2&quot;. CONSTITUCION - EJECUCION - ARRASTRE"/>
    <n v="52169"/>
    <x v="0"/>
    <x v="1"/>
    <x v="0"/>
    <x v="7"/>
    <x v="0"/>
    <m/>
    <m/>
    <m/>
    <m/>
    <m/>
    <m/>
    <m/>
    <s v="FONDO REGIONAL DE INICIATIVAS LOCALES - FRIL"/>
    <s v="-"/>
    <s v="-"/>
    <s v="ASIG. 125"/>
    <s v="FRIL"/>
    <x v="77"/>
    <s v="INFERIOR"/>
    <s v="INFERIOR A 7.000 UTM"/>
    <s v="PROYECTO"/>
    <x v="1"/>
    <x v="86"/>
    <s v="TALCA"/>
    <x v="2"/>
    <x v="3"/>
    <m/>
    <m/>
    <s v="MUNICIPALIDAD"/>
    <m/>
    <m/>
    <s v="VIVIENDA Y DESARROLLO URBANO"/>
    <s v="DESARROLLO URBANO"/>
    <n v="1200"/>
    <n v="564"/>
    <n v="636"/>
    <s v="SUBTÍTULO 33"/>
    <s v=" "/>
    <s v="MUNICIPALIDAD DE CONSTITUCION"/>
    <s v="FNDR"/>
    <s v="NO"/>
    <n v="701"/>
    <d v="2018-09-05T00:00:00"/>
    <m/>
    <n v="695"/>
    <d v="2018-09-04T00:00:00"/>
    <m/>
    <m/>
    <n v="94012000"/>
    <n v="0"/>
    <n v="94012000"/>
    <n v="0"/>
    <n v="0"/>
    <n v="0"/>
    <n v="0"/>
    <n v="0"/>
    <n v="0"/>
    <n v="0"/>
    <n v="0"/>
    <n v="0"/>
    <n v="0"/>
    <n v="0"/>
    <n v="0"/>
    <n v="0"/>
    <n v="0"/>
    <n v="0"/>
    <n v="0"/>
    <s v="DECRETO EXENTO N° 4814"/>
    <d v="2019-10-03T00:00:00"/>
    <m/>
    <m/>
    <s v="76.569.207-5"/>
    <s v="MOBILSUR SPA"/>
    <n v="0"/>
    <n v="0"/>
    <n v="0"/>
    <n v="0"/>
    <n v="0"/>
    <n v="94010812"/>
    <n v="0"/>
    <n v="94010812"/>
    <n v="0"/>
    <n v="0"/>
    <n v="0"/>
    <n v="0"/>
    <n v="0"/>
    <n v="0"/>
    <n v="0"/>
    <n v="0"/>
    <n v="0"/>
    <n v="0"/>
    <n v="94010812"/>
    <n v="1188"/>
    <n v="0"/>
    <m/>
    <m/>
    <d v="2020-06-08T00:00:00"/>
    <n v="120"/>
    <m/>
    <n v="120"/>
    <d v="2020-10-06T00:00:00"/>
    <m/>
    <m/>
    <m/>
    <m/>
    <m/>
    <n v="6201"/>
    <d v="2018-10-12T00:00:00"/>
    <s v="EXENTO"/>
    <s v="-"/>
    <s v="-"/>
    <s v="-"/>
    <s v="-"/>
    <s v="-"/>
    <s v="-"/>
    <s v="-"/>
    <s v="-"/>
    <s v="-"/>
    <s v="-"/>
    <s v="-"/>
    <s v="-"/>
    <s v="-"/>
    <s v="-"/>
    <s v="-"/>
    <n v="201"/>
    <s v="685; 1807"/>
    <d v="2021-01-27T00:00:00"/>
    <s v="EXENTA"/>
    <n v="1000"/>
    <n v="75516000"/>
    <n v="0"/>
    <n v="75517000"/>
    <n v="0"/>
    <n v="0"/>
    <n v="0"/>
    <n v="0"/>
    <n v="0"/>
    <n v="0"/>
    <n v="0"/>
    <n v="0"/>
    <n v="0"/>
    <n v="0"/>
    <n v="75517000"/>
    <n v="0"/>
    <n v="0"/>
    <n v="0"/>
    <n v="0"/>
    <n v="0"/>
    <n v="75517000"/>
    <n v="0"/>
    <n v="52168067"/>
    <n v="0"/>
    <n v="0"/>
    <n v="0"/>
    <n v="0"/>
    <n v="0"/>
    <n v="0"/>
    <n v="0"/>
    <n v="0"/>
    <n v="0"/>
    <n v="0"/>
    <n v="0"/>
    <n v="0"/>
    <n v="0"/>
    <n v="0"/>
    <n v="41842745"/>
    <n v="41842745"/>
    <n v="0"/>
    <n v="0"/>
    <n v="0"/>
    <n v="0"/>
    <n v="41842745"/>
    <n v="52168067"/>
    <n v="41842745"/>
    <n v="0.45"/>
    <n v="0.44508439093154517"/>
    <m/>
    <n v="0"/>
    <n v="0"/>
    <n v="0"/>
    <n v="0"/>
    <n v="0"/>
    <n v="0"/>
    <n v="0"/>
    <n v="0"/>
    <n v="0"/>
    <n v="0"/>
    <n v="0"/>
    <n v="0"/>
    <n v="0"/>
    <n v="0"/>
    <n v="0"/>
    <n v="0"/>
    <n v="24611948"/>
    <n v="-24611948"/>
    <n v="50904630"/>
    <n v="0"/>
    <n v="0"/>
    <n v="24611948"/>
    <n v="0"/>
    <n v="0"/>
    <n v="24611948"/>
    <n v="24611948"/>
    <n v="17230797"/>
    <n v="0"/>
    <e v="#REF!"/>
    <n v="0"/>
    <e v="#REF!"/>
    <n v="0"/>
    <e v="#REF!"/>
    <n v="-24611948"/>
    <n v="0"/>
    <n v="0"/>
    <n v="0"/>
    <n v="0"/>
    <n v="0"/>
    <n v="0"/>
    <x v="0"/>
    <n v="0"/>
    <n v="0"/>
    <n v="0"/>
    <n v="0"/>
    <n v="0"/>
    <n v="0"/>
    <n v="0"/>
    <n v="0"/>
    <n v="0"/>
    <n v="0"/>
    <n v="0"/>
    <n v="33674255"/>
    <n v="0"/>
    <n v="0"/>
    <n v="0"/>
    <n v="0"/>
    <n v="0"/>
    <n v="0"/>
    <n v="0"/>
    <n v="0"/>
    <n v="0"/>
    <n v="0"/>
    <n v="0"/>
    <n v="0"/>
    <n v="0"/>
    <n v="0"/>
    <n v="0"/>
    <n v="0"/>
    <n v="0"/>
    <n v="0"/>
    <n v="0"/>
    <n v="-33674255"/>
    <n v="-33674255"/>
    <n v="-33674255"/>
    <m/>
    <m/>
    <n v="41843"/>
    <n v="75517"/>
    <n v="33674"/>
    <m/>
    <n v="0"/>
    <n v="0"/>
    <n v="0"/>
    <n v="0"/>
    <n v="0"/>
    <n v="41842745"/>
    <n v="41842745"/>
    <e v="#REF!"/>
    <n v="0"/>
    <n v="0"/>
    <n v="0"/>
    <n v="0"/>
    <n v="0"/>
    <n v="0"/>
    <n v="0"/>
    <n v="0"/>
    <s v="FONDO REGIONAL DE INICIATIVAS LOCALES - FRIL"/>
    <s v="-"/>
    <s v="-"/>
    <s v="ARRASTRE"/>
    <m/>
    <m/>
    <m/>
    <m/>
    <s v="-"/>
    <n v="52168067"/>
    <n v="94012000"/>
    <s v="-"/>
    <n v="94011"/>
    <n v="94010812"/>
    <n v="0"/>
    <m/>
    <n v="94011"/>
    <n v="0"/>
    <n v="94011"/>
    <n v="0"/>
    <n v="94011"/>
    <n v="0"/>
    <n v="94011"/>
    <n v="-18494"/>
    <n v="75517"/>
    <n v="0"/>
    <n v="75517"/>
    <n v="75517"/>
    <n v="0"/>
    <n v="75517"/>
    <n v="0"/>
    <s v="-"/>
    <s v="-"/>
    <n v="0"/>
    <n v="4"/>
    <n v="94011000"/>
    <n v="4"/>
    <n v="94011000"/>
    <n v="0"/>
    <n v="0"/>
    <n v="94011000"/>
    <n v="0"/>
    <m/>
    <n v="75517"/>
    <n v="41843"/>
    <n v="94011"/>
    <n v="0"/>
    <n v="0"/>
    <n v="-33674"/>
    <n v="18494"/>
    <s v="SI"/>
    <m/>
    <m/>
    <s v="SI"/>
    <m/>
    <m/>
    <s v="SI"/>
    <s v="SI"/>
    <n v="2021"/>
    <s v="05"/>
    <n v="67"/>
    <s v="02"/>
    <s v="-"/>
    <s v="-"/>
    <s v="01"/>
    <s v="04"/>
    <s v="-"/>
    <n v="1"/>
    <n v="75516"/>
    <n v="2022"/>
    <n v="0"/>
    <n v="2023"/>
    <n v="0"/>
    <n v="2024"/>
    <n v="0"/>
    <n v="2025"/>
    <n v="0"/>
    <n v="2026"/>
    <n v="0"/>
    <n v="30399926"/>
    <s v="-"/>
    <n v="0"/>
    <s v="30399926-0"/>
    <s v="LLENAR"/>
    <s v="07"/>
    <s v="LLENAR"/>
    <s v="LLENAR"/>
    <s v="RS"/>
    <s v="05-67-02"/>
    <s v="GOBIERNO REGIONAL DEL MAULE"/>
    <s v="LLENAR"/>
    <s v="-"/>
  </r>
  <r>
    <s v="NO"/>
    <m/>
    <m/>
    <m/>
    <m/>
    <m/>
    <m/>
    <s v="EN EJECUCION"/>
    <s v="PROYECTO TERMINADO.  EN PROCESO DE RECEPCION PROVISORIA, SALDO POR PAGAR."/>
    <s v="ARRASTRE"/>
    <m/>
    <s v="ARRASTRE 2019"/>
    <s v="NUEVO"/>
    <m/>
    <s v="ARRASTRE"/>
    <x v="1"/>
    <s v="ARRASTRE"/>
    <n v="0"/>
    <s v=" - "/>
    <s v="30399979 - CONSTRUCCION SEDES SOCIALES MILLAUQUEN Y PERLA DEL M. CONSTITUCION - EJECUCION - ARRASTRE"/>
    <n v="0"/>
    <x v="0"/>
    <x v="1"/>
    <x v="0"/>
    <x v="7"/>
    <x v="0"/>
    <m/>
    <m/>
    <m/>
    <m/>
    <m/>
    <m/>
    <m/>
    <s v="FONDO REGIONAL DE INICIATIVAS LOCALES - FRIL"/>
    <s v="-"/>
    <s v="-"/>
    <s v="ASIG. 125"/>
    <s v="FRIL"/>
    <x v="78"/>
    <s v="INFERIOR"/>
    <s v="INFERIOR A 7.000 UTM"/>
    <s v="PROYECTO"/>
    <x v="1"/>
    <x v="87"/>
    <s v="TALCA"/>
    <x v="2"/>
    <x v="3"/>
    <m/>
    <m/>
    <s v="MUNICIPALIDAD"/>
    <m/>
    <m/>
    <s v="VIVIENDA Y DESARROLLO URBANO"/>
    <s v="DESARROLLO URBANO"/>
    <n v="1100"/>
    <n v="600"/>
    <n v="500"/>
    <s v="SUBTÍTULO 33"/>
    <s v=" "/>
    <s v="MUNICIPALIDAD DE CONSTITUCION"/>
    <s v="FNDR"/>
    <s v="NO"/>
    <n v="637"/>
    <d v="2018-08-16T00:00:00"/>
    <m/>
    <n v="694"/>
    <d v="2018-08-14T00:00:00"/>
    <m/>
    <m/>
    <n v="92134000"/>
    <n v="0"/>
    <n v="92134000"/>
    <n v="90221117"/>
    <n v="0"/>
    <n v="0"/>
    <n v="0"/>
    <n v="0"/>
    <n v="0"/>
    <n v="0"/>
    <n v="0"/>
    <n v="0"/>
    <n v="0"/>
    <n v="0"/>
    <n v="0"/>
    <n v="0"/>
    <n v="0"/>
    <n v="0"/>
    <n v="90221117"/>
    <m/>
    <m/>
    <m/>
    <m/>
    <s v="8.887.521-4"/>
    <s v="MARIO PEREZ VILCHES"/>
    <n v="0"/>
    <n v="0"/>
    <n v="0"/>
    <n v="0"/>
    <n v="0"/>
    <n v="92134000"/>
    <n v="2872858"/>
    <n v="95006858"/>
    <n v="0"/>
    <n v="0"/>
    <n v="0"/>
    <n v="0"/>
    <n v="0"/>
    <n v="0"/>
    <n v="0"/>
    <n v="0"/>
    <n v="0"/>
    <n v="0"/>
    <n v="95006858"/>
    <n v="-2872858"/>
    <n v="0"/>
    <m/>
    <m/>
    <d v="2020-05-12T00:00:00"/>
    <n v="115"/>
    <m/>
    <n v="115"/>
    <d v="2020-09-04T00:00:00"/>
    <m/>
    <m/>
    <m/>
    <m/>
    <m/>
    <n v="6025"/>
    <d v="2018-10-05T00:00:00"/>
    <s v="EXENTO"/>
    <s v="-"/>
    <s v="-"/>
    <s v="-"/>
    <s v="-"/>
    <s v="-"/>
    <s v="-"/>
    <s v="-"/>
    <s v="-"/>
    <s v="-"/>
    <s v="-"/>
    <s v="-"/>
    <s v="-"/>
    <s v="-"/>
    <s v="-"/>
    <s v="-"/>
    <n v="201"/>
    <n v="1279"/>
    <d v="2021-01-27T00:00:00"/>
    <s v="EXENTA"/>
    <n v="6211000"/>
    <n v="0"/>
    <n v="1425000"/>
    <n v="4786000"/>
    <n v="0"/>
    <n v="0"/>
    <n v="0"/>
    <n v="0"/>
    <n v="0"/>
    <n v="0"/>
    <n v="0"/>
    <n v="0"/>
    <n v="0"/>
    <n v="0"/>
    <n v="4786000"/>
    <n v="0"/>
    <n v="0"/>
    <n v="0"/>
    <n v="0"/>
    <n v="0"/>
    <n v="4786000"/>
    <n v="0"/>
    <n v="0"/>
    <n v="0"/>
    <n v="0"/>
    <n v="0"/>
    <n v="0"/>
    <n v="0"/>
    <n v="0"/>
    <n v="0"/>
    <n v="0"/>
    <n v="0"/>
    <n v="0"/>
    <n v="0"/>
    <n v="0"/>
    <n v="0"/>
    <n v="0"/>
    <n v="0"/>
    <n v="0"/>
    <n v="4785741"/>
    <n v="0"/>
    <n v="0"/>
    <n v="4785741"/>
    <n v="4785741"/>
    <n v="0"/>
    <n v="90221117"/>
    <n v="0.95"/>
    <n v="0.94962741531774475"/>
    <m/>
    <n v="0"/>
    <n v="0"/>
    <n v="0"/>
    <n v="0"/>
    <n v="0"/>
    <n v="0"/>
    <n v="4785741"/>
    <n v="4785741"/>
    <n v="-4785741"/>
    <n v="0"/>
    <n v="0"/>
    <n v="0"/>
    <n v="0"/>
    <n v="4785741"/>
    <n v="4785741"/>
    <n v="-4785741"/>
    <n v="0"/>
    <n v="0"/>
    <n v="4785741"/>
    <n v="0"/>
    <n v="0"/>
    <n v="0"/>
    <n v="0"/>
    <n v="0"/>
    <n v="4785741"/>
    <n v="0"/>
    <n v="0"/>
    <n v="4785741"/>
    <e v="#REF!"/>
    <n v="0"/>
    <e v="#REF!"/>
    <n v="0"/>
    <e v="#REF!"/>
    <n v="-9571482"/>
    <n v="0"/>
    <n v="0"/>
    <n v="0"/>
    <n v="0"/>
    <n v="0"/>
    <n v="0"/>
    <x v="0"/>
    <n v="0"/>
    <n v="0"/>
    <n v="0"/>
    <n v="0"/>
    <n v="0"/>
    <n v="0"/>
    <n v="0"/>
    <n v="0"/>
    <n v="0"/>
    <n v="0"/>
    <n v="0"/>
    <n v="4786000"/>
    <n v="0"/>
    <n v="0"/>
    <n v="0"/>
    <n v="0"/>
    <n v="0"/>
    <n v="0"/>
    <n v="0"/>
    <n v="0"/>
    <n v="0"/>
    <n v="0"/>
    <n v="0"/>
    <n v="0"/>
    <n v="0"/>
    <n v="0"/>
    <n v="0"/>
    <n v="0"/>
    <n v="0"/>
    <n v="0"/>
    <n v="0"/>
    <n v="-259"/>
    <n v="-259"/>
    <n v="-259"/>
    <m/>
    <m/>
    <n v="4786"/>
    <n v="4786"/>
    <n v="0"/>
    <m/>
    <n v="0"/>
    <n v="0"/>
    <n v="0"/>
    <n v="0"/>
    <n v="0"/>
    <n v="0"/>
    <n v="0"/>
    <e v="#REF!"/>
    <n v="0"/>
    <n v="0"/>
    <n v="0"/>
    <n v="0"/>
    <n v="0"/>
    <n v="0"/>
    <n v="0"/>
    <n v="0"/>
    <s v="FONDO REGIONAL DE INICIATIVAS LOCALES - FRIL"/>
    <s v="-"/>
    <s v="-"/>
    <s v="ARRASTRE"/>
    <m/>
    <m/>
    <m/>
    <m/>
    <s v="-"/>
    <n v="0"/>
    <n v="92134000"/>
    <s v="-"/>
    <n v="22807"/>
    <n v="22806586"/>
    <n v="0"/>
    <s v="-"/>
    <n v="22807"/>
    <n v="0"/>
    <n v="22807"/>
    <n v="-22807"/>
    <n v="0"/>
    <n v="0"/>
    <n v="0"/>
    <n v="0"/>
    <n v="0"/>
    <n v="0"/>
    <n v="0"/>
    <n v="0"/>
    <n v="0"/>
    <n v="0"/>
    <n v="0"/>
    <s v="-"/>
    <s v="-"/>
    <n v="0"/>
    <n v="4"/>
    <n v="22807000"/>
    <n v="4"/>
    <n v="22807000"/>
    <n v="0"/>
    <n v="0"/>
    <n v="22807000"/>
    <n v="0"/>
    <m/>
    <n v="4786"/>
    <n v="4786"/>
    <n v="22807"/>
    <n v="4786"/>
    <n v="4786"/>
    <n v="4786"/>
    <n v="18021"/>
    <s v="SI"/>
    <m/>
    <m/>
    <s v="SI"/>
    <m/>
    <m/>
    <s v="SI"/>
    <s v="SI"/>
    <n v="2021"/>
    <s v="05"/>
    <n v="67"/>
    <s v="02"/>
    <s v="-"/>
    <s v="-"/>
    <s v="01"/>
    <s v="04"/>
    <s v="-"/>
    <n v="6211"/>
    <n v="-1425"/>
    <n v="2022"/>
    <n v="0"/>
    <n v="2023"/>
    <n v="0"/>
    <n v="2024"/>
    <n v="0"/>
    <n v="2025"/>
    <n v="0"/>
    <n v="2026"/>
    <n v="0"/>
    <n v="30399979"/>
    <s v="-"/>
    <n v="0"/>
    <s v="30399979-0"/>
    <s v="LLENAR"/>
    <s v="07"/>
    <s v="LLENAR"/>
    <s v="LLENAR"/>
    <s v="RS"/>
    <s v="05-67-02"/>
    <s v="GOBIERNO REGIONAL DEL MAULE"/>
    <s v="LLENAR"/>
    <s v="-"/>
  </r>
  <r>
    <s v="NO"/>
    <m/>
    <m/>
    <m/>
    <m/>
    <m/>
    <m/>
    <s v="EN REEVALUACION"/>
    <s v="OBRA PARALIZADA. SE RECIBE MEMO 33 DE LA DIT, EL CUAL RECHAZA LA SOLICITUD DE MODIFICACIÓN, SOLICITADA EN MEMO 379. EN REEVALUACIÓN EN LA DIT.  LA UT DIO RESPUESTA A LAS OBSERVACIONES. LA DIT DEBE REVISAR."/>
    <m/>
    <m/>
    <m/>
    <s v="NUEVO"/>
    <m/>
    <s v="ARRASTRE"/>
    <x v="1"/>
    <s v="ARRASTRE"/>
    <n v="0"/>
    <s v=" - "/>
    <s v="30400200 - CONSTRUCCION SIST. DE ILUMINACIÓN CANCHAS DE FÚTBOL DIF. SECTORES RURAL COMUNA DE RETIRO - EJECUCION - ARRASTRE"/>
    <n v="84405"/>
    <x v="0"/>
    <x v="1"/>
    <x v="0"/>
    <x v="7"/>
    <x v="0"/>
    <m/>
    <m/>
    <m/>
    <m/>
    <m/>
    <m/>
    <m/>
    <s v="FONDO REGIONAL DE INICIATIVAS LOCALES - FRIL"/>
    <s v="-"/>
    <s v="-"/>
    <s v="ASIG. 125"/>
    <s v="FRIL"/>
    <x v="79"/>
    <s v="INFERIOR"/>
    <s v="INFERIOR A 7.000 UTM"/>
    <s v="PROYECTO"/>
    <x v="1"/>
    <x v="88"/>
    <s v="LINARES"/>
    <x v="6"/>
    <x v="11"/>
    <m/>
    <m/>
    <s v="MUNICIPALIDAD"/>
    <s v="MUNICIPALIDAD"/>
    <m/>
    <s v="MULTISECTORIAL"/>
    <s v="ADMINISTRACION MULTISECTOR"/>
    <n v="2270"/>
    <n v="1091"/>
    <n v="1179"/>
    <s v=""/>
    <s v=" "/>
    <s v="MUNICIPALIDAD DE RETIRO"/>
    <s v="FNDR"/>
    <m/>
    <n v="218"/>
    <d v="2019-03-20T00:00:00"/>
    <s v="MARZO"/>
    <n v="708"/>
    <d v="2019-03-19T00:00:00"/>
    <m/>
    <m/>
    <n v="93446000"/>
    <n v="0"/>
    <n v="93446000"/>
    <n v="0"/>
    <n v="0"/>
    <n v="0"/>
    <n v="0"/>
    <n v="0"/>
    <n v="0"/>
    <n v="0"/>
    <n v="0"/>
    <n v="0"/>
    <n v="0"/>
    <n v="0"/>
    <n v="0"/>
    <n v="0"/>
    <n v="0"/>
    <n v="0"/>
    <n v="0"/>
    <m/>
    <m/>
    <m/>
    <m/>
    <m/>
    <m/>
    <n v="0"/>
    <n v="0"/>
    <n v="0"/>
    <n v="0"/>
    <n v="0"/>
    <n v="84404665"/>
    <n v="0"/>
    <n v="84404665"/>
    <n v="0"/>
    <n v="0"/>
    <n v="0"/>
    <n v="0"/>
    <n v="0"/>
    <n v="0"/>
    <n v="0"/>
    <n v="0"/>
    <n v="0"/>
    <n v="0"/>
    <n v="84404665"/>
    <n v="9041335"/>
    <n v="0"/>
    <m/>
    <m/>
    <d v="2019-10-24T00:00:00"/>
    <n v="72"/>
    <m/>
    <n v="72"/>
    <d v="2020-01-04T00:00:00"/>
    <m/>
    <m/>
    <m/>
    <m/>
    <m/>
    <n v="2227"/>
    <d v="2019-04-23T00:00:00"/>
    <s v="EXENTO"/>
    <s v="-"/>
    <s v="-"/>
    <s v="-"/>
    <s v="-"/>
    <s v="-"/>
    <s v="-"/>
    <s v="-"/>
    <s v="-"/>
    <s v="-"/>
    <s v="-"/>
    <s v="-"/>
    <s v="-"/>
    <s v="-"/>
    <s v="-"/>
    <s v="-"/>
    <n v="201"/>
    <n v="1807"/>
    <d v="2021-01-27T00:00:00"/>
    <s v="EXENTA"/>
    <n v="1000"/>
    <n v="24999000"/>
    <n v="0"/>
    <n v="25000000"/>
    <n v="0"/>
    <n v="0"/>
    <n v="0"/>
    <n v="0"/>
    <n v="0"/>
    <n v="0"/>
    <n v="0"/>
    <n v="0"/>
    <n v="0"/>
    <n v="0"/>
    <n v="25000000"/>
    <n v="0"/>
    <n v="0"/>
    <n v="0"/>
    <n v="0"/>
    <n v="0"/>
    <n v="25000000"/>
    <n v="0"/>
    <n v="84404665"/>
    <n v="0"/>
    <n v="0"/>
    <n v="0"/>
    <n v="0"/>
    <n v="0"/>
    <n v="0"/>
    <n v="0"/>
    <n v="0"/>
    <n v="0"/>
    <n v="0"/>
    <n v="0"/>
    <n v="0"/>
    <n v="0"/>
    <n v="0"/>
    <n v="0"/>
    <n v="0"/>
    <n v="0"/>
    <n v="0"/>
    <n v="0"/>
    <n v="0"/>
    <n v="0"/>
    <n v="84404665"/>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5000000"/>
    <n v="0"/>
    <n v="0"/>
    <n v="0"/>
    <n v="0"/>
    <n v="0"/>
    <n v="0"/>
    <n v="0"/>
    <n v="0"/>
    <n v="0"/>
    <n v="0"/>
    <n v="0"/>
    <n v="0"/>
    <n v="0"/>
    <n v="0"/>
    <n v="0"/>
    <n v="0"/>
    <n v="0"/>
    <n v="0"/>
    <n v="0"/>
    <n v="-25000000"/>
    <n v="-25000000"/>
    <n v="-25000000"/>
    <m/>
    <m/>
    <n v="0"/>
    <n v="25000"/>
    <n v="25000"/>
    <m/>
    <n v="0"/>
    <n v="0"/>
    <n v="0"/>
    <n v="0"/>
    <n v="0"/>
    <n v="0"/>
    <n v="0"/>
    <e v="#REF!"/>
    <n v="0"/>
    <n v="0"/>
    <n v="0"/>
    <n v="0"/>
    <n v="0"/>
    <n v="0"/>
    <n v="0"/>
    <n v="0"/>
    <m/>
    <s v="-"/>
    <s v="-"/>
    <s v="ARRASTRE"/>
    <m/>
    <m/>
    <m/>
    <m/>
    <s v="-"/>
    <n v="84404665"/>
    <n v="93446000"/>
    <s v="-"/>
    <n v="84405"/>
    <n v="84404665"/>
    <n v="0"/>
    <m/>
    <n v="84405"/>
    <n v="0"/>
    <n v="84405"/>
    <n v="0"/>
    <n v="84405"/>
    <n v="0"/>
    <n v="84405"/>
    <n v="-84404"/>
    <n v="1"/>
    <n v="0"/>
    <n v="1"/>
    <n v="1"/>
    <n v="0"/>
    <n v="1"/>
    <n v="0"/>
    <s v="-"/>
    <s v="-"/>
    <n v="0"/>
    <n v="4"/>
    <n v="84405000"/>
    <n v="4"/>
    <n v="84405000"/>
    <n v="0"/>
    <n v="0"/>
    <n v="84405000"/>
    <n v="0"/>
    <m/>
    <n v="25000"/>
    <n v="0"/>
    <n v="84405"/>
    <n v="24999"/>
    <n v="24999"/>
    <n v="-1"/>
    <n v="59405"/>
    <s v="SI"/>
    <m/>
    <m/>
    <s v="SI"/>
    <m/>
    <m/>
    <s v="SI"/>
    <s v="SI"/>
    <n v="2021"/>
    <s v="05"/>
    <n v="67"/>
    <s v="02"/>
    <s v="-"/>
    <s v="-"/>
    <s v="01"/>
    <s v="04"/>
    <s v="-"/>
    <n v="1"/>
    <n v="24999"/>
    <n v="2022"/>
    <n v="0"/>
    <n v="2023"/>
    <n v="0"/>
    <n v="2024"/>
    <n v="0"/>
    <n v="2025"/>
    <n v="0"/>
    <n v="2026"/>
    <n v="0"/>
    <n v="30400200"/>
    <s v="-"/>
    <n v="0"/>
    <s v="30400200-0"/>
    <s v="LLENAR"/>
    <s v="07"/>
    <s v="LLENAR"/>
    <s v="LLENAR"/>
    <s v="RS"/>
    <s v="05-67-02"/>
    <s v="GOBIERNO REGIONAL DEL MAULE"/>
    <s v="LLENAR"/>
    <s v="-"/>
  </r>
  <r>
    <s v="NO"/>
    <m/>
    <m/>
    <m/>
    <m/>
    <m/>
    <s v="ARRASTRE"/>
    <s v="EN EJECUCION"/>
    <m/>
    <m/>
    <m/>
    <m/>
    <m/>
    <m/>
    <s v="NUEVO"/>
    <x v="1"/>
    <s v="ARRASTRE"/>
    <n v="0"/>
    <s v=" - "/>
    <s v="30402575 - CONSTRUCCION PLAZAS VILLA ROMERAL Y EL ESFUERZO, COMUNA DE PENCAHUE - EJECUCION - ARRASTRE"/>
    <n v="0"/>
    <x v="0"/>
    <x v="1"/>
    <x v="0"/>
    <x v="7"/>
    <x v="0"/>
    <m/>
    <m/>
    <m/>
    <m/>
    <m/>
    <m/>
    <m/>
    <s v="FONDO REGIONAL DE INICIATIVAS LOCALES - FRIL"/>
    <s v="-"/>
    <s v="-"/>
    <s v="ASIG. 125"/>
    <s v="FRIL"/>
    <x v="80"/>
    <s v="INFERIOR"/>
    <s v="INFERIOR A 7.000 UTM"/>
    <s v="PROYECTO"/>
    <x v="1"/>
    <x v="89"/>
    <s v="TALCA"/>
    <x v="15"/>
    <x v="7"/>
    <m/>
    <m/>
    <s v="MUNICIPALIDAD"/>
    <m/>
    <m/>
    <s v="MULTISECTORIAL"/>
    <s v="ADMINISTRACION MULTISECTOR"/>
    <n v="772"/>
    <n v="353"/>
    <n v="419"/>
    <s v="SUBTÍTULO 33"/>
    <s v=" "/>
    <s v="MUNICIPALIDAD DE PENCAHUE"/>
    <m/>
    <m/>
    <n v="1164"/>
    <d v="2019-12-11T00:00:00"/>
    <s v="DICIEMBRE"/>
    <n v="726"/>
    <d v="2019-12-10T00:00:00"/>
    <m/>
    <m/>
    <n v="78735000"/>
    <n v="0"/>
    <n v="78735000"/>
    <n v="12843093"/>
    <n v="0"/>
    <n v="0"/>
    <n v="0"/>
    <n v="0"/>
    <n v="0"/>
    <n v="0"/>
    <n v="0"/>
    <n v="0"/>
    <n v="0"/>
    <n v="0"/>
    <n v="0"/>
    <n v="0"/>
    <n v="0"/>
    <n v="0"/>
    <n v="12843093"/>
    <s v="DECRETO ALCALDICIO Nº 429"/>
    <d v="2020-08-10T00:00:00"/>
    <m/>
    <m/>
    <s v="76.728.493-4"/>
    <s v="GASTON BERRIOS GONZALEZ"/>
    <n v="0"/>
    <n v="0"/>
    <n v="0"/>
    <n v="0"/>
    <n v="0"/>
    <n v="76687337"/>
    <n v="0"/>
    <n v="76687337"/>
    <n v="0"/>
    <n v="0"/>
    <n v="0"/>
    <n v="0"/>
    <n v="0"/>
    <n v="0"/>
    <n v="0"/>
    <n v="0"/>
    <n v="0"/>
    <n v="0"/>
    <n v="76687337"/>
    <n v="2047663"/>
    <n v="0"/>
    <m/>
    <m/>
    <d v="2020-10-21T00:00:00"/>
    <n v="116"/>
    <n v="125"/>
    <n v="241"/>
    <d v="2021-06-19T00:00:00"/>
    <m/>
    <m/>
    <m/>
    <m/>
    <m/>
    <n v="1215"/>
    <d v="2020-03-09T00:00:00"/>
    <s v="EXENTO"/>
    <s v="-"/>
    <s v="-"/>
    <s v="-"/>
    <s v="-"/>
    <s v="-"/>
    <s v="3559-8-LP20"/>
    <d v="2020-06-25T00:00:00"/>
    <d v="2020-07-09T00:00:00"/>
    <d v="2020-07-09T00:00:00"/>
    <s v="-"/>
    <s v="-"/>
    <d v="2020-07-24T00:00:00"/>
    <s v="-"/>
    <s v="-"/>
    <s v="-"/>
    <n v="201"/>
    <s v="-"/>
    <d v="2021-01-27T00:00:00"/>
    <s v="EXENTA"/>
    <n v="63845000"/>
    <n v="0"/>
    <n v="0"/>
    <n v="63845000"/>
    <n v="0"/>
    <n v="0"/>
    <n v="0"/>
    <n v="0"/>
    <n v="0"/>
    <n v="0"/>
    <n v="0"/>
    <n v="0"/>
    <n v="0"/>
    <n v="0"/>
    <n v="63845000"/>
    <n v="0"/>
    <n v="0"/>
    <n v="0"/>
    <n v="0"/>
    <n v="0"/>
    <n v="63845000"/>
    <n v="0"/>
    <n v="0"/>
    <n v="0"/>
    <n v="0"/>
    <n v="0"/>
    <n v="0"/>
    <n v="0"/>
    <n v="0"/>
    <n v="0"/>
    <n v="16366546"/>
    <n v="0"/>
    <n v="11539869"/>
    <n v="35417204"/>
    <n v="0"/>
    <n v="0"/>
    <n v="0"/>
    <n v="0"/>
    <n v="63323619"/>
    <n v="0"/>
    <n v="520625"/>
    <n v="0"/>
    <n v="520625"/>
    <n v="63844244"/>
    <n v="0"/>
    <n v="76166712"/>
    <n v="0.99"/>
    <n v="0.99321106951464488"/>
    <m/>
    <n v="0"/>
    <n v="19000000"/>
    <n v="-19000000"/>
    <n v="35000000"/>
    <n v="19000000"/>
    <n v="-2633454"/>
    <n v="35000000"/>
    <n v="35000000"/>
    <n v="-35000000"/>
    <n v="0"/>
    <n v="10962876"/>
    <n v="10962876"/>
    <n v="576993"/>
    <n v="11400000"/>
    <n v="11400000"/>
    <n v="24017204"/>
    <n v="0"/>
    <n v="0"/>
    <n v="520625"/>
    <n v="520625"/>
    <n v="-520625"/>
    <n v="0"/>
    <n v="0"/>
    <n v="0"/>
    <n v="520625"/>
    <n v="0"/>
    <n v="0"/>
    <n v="520625"/>
    <e v="#REF!"/>
    <n v="0"/>
    <e v="#REF!"/>
    <n v="0"/>
    <e v="#REF!"/>
    <n v="-32559882"/>
    <n v="0"/>
    <n v="0"/>
    <n v="0"/>
    <n v="0"/>
    <n v="0"/>
    <n v="0"/>
    <x v="0"/>
    <n v="0"/>
    <n v="0"/>
    <n v="0"/>
    <n v="0"/>
    <n v="0"/>
    <n v="0"/>
    <n v="0"/>
    <n v="0"/>
    <n v="0"/>
    <n v="0"/>
    <n v="0"/>
    <n v="521381"/>
    <n v="0"/>
    <n v="0"/>
    <n v="0"/>
    <n v="0"/>
    <n v="0"/>
    <n v="0"/>
    <n v="0"/>
    <n v="0"/>
    <n v="0"/>
    <n v="0"/>
    <n v="0"/>
    <n v="0"/>
    <n v="0"/>
    <n v="0"/>
    <n v="0"/>
    <n v="0"/>
    <n v="0"/>
    <n v="0"/>
    <n v="0"/>
    <n v="-756"/>
    <n v="-756"/>
    <n v="-521381"/>
    <m/>
    <m/>
    <n v="63845"/>
    <n v="63845"/>
    <n v="0"/>
    <m/>
    <n v="0"/>
    <n v="0"/>
    <n v="0"/>
    <n v="0"/>
    <n v="0"/>
    <n v="0"/>
    <n v="0"/>
    <e v="#REF!"/>
    <n v="0"/>
    <n v="0"/>
    <n v="0"/>
    <n v="0"/>
    <n v="0"/>
    <n v="0"/>
    <n v="0"/>
    <n v="0"/>
    <m/>
    <s v="-"/>
    <s v="-"/>
    <s v="ARRASTRE"/>
    <m/>
    <m/>
    <m/>
    <m/>
    <s v="-"/>
    <n v="0"/>
    <n v="78735000"/>
    <s v="-"/>
    <n v="66688"/>
    <n v="66687337"/>
    <n v="0"/>
    <s v="-"/>
    <n v="66688"/>
    <n v="0"/>
    <n v="66688"/>
    <n v="0"/>
    <n v="66688"/>
    <n v="0"/>
    <n v="66688"/>
    <n v="-2843"/>
    <n v="63845"/>
    <n v="0"/>
    <n v="63845"/>
    <n v="63845"/>
    <n v="0"/>
    <n v="63845"/>
    <n v="0"/>
    <s v="-"/>
    <s v="-"/>
    <n v="0"/>
    <n v="4"/>
    <n v="66687000"/>
    <n v="4"/>
    <n v="66687000"/>
    <n v="0"/>
    <n v="0"/>
    <n v="66687000"/>
    <n v="0"/>
    <m/>
    <n v="63845"/>
    <n v="63845"/>
    <n v="66687"/>
    <n v="0"/>
    <n v="0"/>
    <n v="0"/>
    <n v="2842"/>
    <s v="SI"/>
    <m/>
    <m/>
    <s v="SI"/>
    <m/>
    <m/>
    <s v="SI"/>
    <s v="SI"/>
    <n v="2021"/>
    <s v="05"/>
    <n v="67"/>
    <s v="02"/>
    <s v="-"/>
    <s v="-"/>
    <s v="01"/>
    <s v="04"/>
    <s v="-"/>
    <n v="63845"/>
    <n v="0"/>
    <n v="2022"/>
    <n v="0"/>
    <n v="2023"/>
    <n v="0"/>
    <n v="2024"/>
    <n v="0"/>
    <n v="2025"/>
    <n v="0"/>
    <n v="2026"/>
    <n v="0"/>
    <n v="30402575"/>
    <s v="-"/>
    <n v="0"/>
    <s v="30402575-0"/>
    <s v="LLENAR"/>
    <s v="07"/>
    <s v="LLENAR"/>
    <s v="LLENAR"/>
    <s v="RS"/>
    <s v="05-67-02"/>
    <s v="GOBIERNO REGIONAL DEL MAULE"/>
    <s v="LLENAR"/>
    <s v="-"/>
  </r>
  <r>
    <s v="NO"/>
    <m/>
    <m/>
    <m/>
    <m/>
    <m/>
    <s v="ARRASTRE"/>
    <s v="TERMINADO"/>
    <m/>
    <s v="NUEVO"/>
    <m/>
    <s v="NUEVO 2019"/>
    <s v="NUEVO"/>
    <m/>
    <s v="TERMINADO"/>
    <x v="3"/>
    <m/>
    <n v="0"/>
    <s v=" - "/>
    <s v="30407831 - ADQUISICION DE EQUIPAMIENTO,EQUIPOS Y SOFTWARE MUNICIPAL,SAN RAFAEL - EJECUCION - "/>
    <n v="0"/>
    <x v="0"/>
    <x v="3"/>
    <x v="3"/>
    <x v="6"/>
    <x v="4"/>
    <m/>
    <m/>
    <m/>
    <m/>
    <m/>
    <m/>
    <m/>
    <s v="LEY DE PRESUPUESTOS"/>
    <s v="-"/>
    <s v="-"/>
    <m/>
    <s v="MOBILIARIO Y OTROS"/>
    <x v="81"/>
    <s v="-"/>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15851000"/>
    <n v="0"/>
    <n v="15851000"/>
    <n v="15446081"/>
    <n v="0"/>
    <n v="0"/>
    <n v="0"/>
    <n v="0"/>
    <n v="0"/>
    <n v="0"/>
    <n v="0"/>
    <n v="0"/>
    <n v="0"/>
    <n v="0"/>
    <n v="0"/>
    <n v="0"/>
    <n v="0"/>
    <n v="15446081"/>
    <n v="0"/>
    <m/>
    <m/>
    <m/>
    <m/>
    <s v="76.458.900-9"/>
    <s v="SERVICIOS INDUSTRIALES INTEGRA LTDA."/>
    <n v="0"/>
    <n v="0"/>
    <n v="0"/>
    <n v="0"/>
    <n v="0"/>
    <n v="0"/>
    <n v="0"/>
    <n v="0"/>
    <n v="0"/>
    <n v="0"/>
    <n v="0"/>
    <n v="15446081"/>
    <n v="0"/>
    <n v="0"/>
    <n v="0"/>
    <n v="0"/>
    <n v="0"/>
    <m/>
    <n v="15446081"/>
    <n v="404919"/>
    <n v="0"/>
    <m/>
    <m/>
    <d v="2019-05-28T00:00:00"/>
    <n v="20"/>
    <m/>
    <n v="20"/>
    <d v="2019-06-17T00:00:00"/>
    <d v="2019-07-15T00:00:00"/>
    <d v="2019-08-02T00:00:00"/>
    <m/>
    <m/>
    <m/>
    <n v="55"/>
    <d v="2018-07-12T00:00:00"/>
    <d v="2018-08-06T00:00:00"/>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15446081"/>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s v="-"/>
    <s v="-"/>
    <s v="ARRASTRE*"/>
    <m/>
    <m/>
    <m/>
    <m/>
    <s v="-"/>
    <n v="0"/>
    <n v="15851000"/>
    <s v="-"/>
    <n v="0"/>
    <n v="0"/>
    <n v="0"/>
    <m/>
    <n v="0"/>
    <n v="0"/>
    <n v="0"/>
    <n v="0"/>
    <n v="0"/>
    <n v="0"/>
    <n v="0"/>
    <n v="0"/>
    <n v="0"/>
    <n v="0"/>
    <n v="0"/>
    <n v="0"/>
    <n v="0"/>
    <n v="0"/>
    <n v="0"/>
    <s v="-"/>
    <s v="-"/>
    <n v="0"/>
    <s v="-"/>
    <n v="0"/>
    <n v="1170"/>
    <n v="0"/>
    <n v="0"/>
    <n v="0"/>
    <n v="0"/>
    <n v="0"/>
    <m/>
    <n v="0"/>
    <n v="0"/>
    <n v="0"/>
    <n v="0"/>
    <n v="0"/>
    <n v="0"/>
    <n v="0"/>
    <m/>
    <m/>
    <m/>
    <s v="SI"/>
    <m/>
    <m/>
    <s v="SI"/>
    <m/>
    <n v="2021"/>
    <s v="05"/>
    <n v="67"/>
    <s v="02"/>
    <s v="-"/>
    <s v="-"/>
    <s v="01"/>
    <s v="04"/>
    <s v="-"/>
    <n v="0"/>
    <n v="0"/>
    <n v="2022"/>
    <n v="0"/>
    <n v="2023"/>
    <n v="0"/>
    <n v="2024"/>
    <n v="0"/>
    <n v="2025"/>
    <n v="0"/>
    <n v="2026"/>
    <n v="0"/>
    <n v="30407831"/>
    <s v="-"/>
    <n v="0"/>
    <s v="30407831-0"/>
    <s v="LLENAR"/>
    <s v="07"/>
    <s v="LLENAR"/>
    <s v="LLENAR"/>
    <s v="RS"/>
    <s v="05-67-02"/>
    <s v="GOBIERNO REGIONAL DEL MAULE"/>
    <s v="LLENAR"/>
    <s v="-"/>
  </r>
  <r>
    <s v="NO"/>
    <m/>
    <m/>
    <m/>
    <m/>
    <m/>
    <m/>
    <s v="TERMINADO"/>
    <s v="CON FECHA 10/06/2019 SE DISMINUYE AL COSTO TOTAL MONTO EQUIVALENTE A PLANTA TELEFONICA."/>
    <s v="NUEVO"/>
    <m/>
    <s v="NUEVO 2019"/>
    <s v="NUEVO"/>
    <m/>
    <s v="ARRASTRE"/>
    <x v="3"/>
    <m/>
    <n v="0"/>
    <s v=" - "/>
    <s v="30407831 - ADQUISICION DE EQUIPAMIENTO,EQUIPOS Y SOFTWARE MUNICIPAL,SAN RAFAEL - EJECUCION - "/>
    <n v="0"/>
    <x v="0"/>
    <x v="3"/>
    <x v="4"/>
    <x v="6"/>
    <x v="5"/>
    <m/>
    <m/>
    <m/>
    <m/>
    <m/>
    <m/>
    <m/>
    <s v="LEY DE PRESUPUESTOS"/>
    <s v="-"/>
    <s v="-"/>
    <m/>
    <s v="MAQUINAS Y EQUIPOS"/>
    <x v="81"/>
    <s v="-"/>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12838000"/>
    <n v="0"/>
    <n v="12838000"/>
    <n v="10639335"/>
    <n v="0"/>
    <n v="0"/>
    <n v="0"/>
    <n v="0"/>
    <n v="0"/>
    <n v="0"/>
    <n v="0"/>
    <n v="0"/>
    <n v="0"/>
    <n v="0"/>
    <n v="0"/>
    <n v="0"/>
    <n v="0"/>
    <n v="0"/>
    <n v="10639335"/>
    <m/>
    <m/>
    <m/>
    <m/>
    <s v=" 76.632.910-1 "/>
    <s v="COMERCIAL INFOLAND LTDA. "/>
    <n v="0"/>
    <n v="0"/>
    <n v="10639335"/>
    <n v="0"/>
    <n v="0"/>
    <n v="0"/>
    <n v="0"/>
    <n v="0"/>
    <n v="0"/>
    <n v="0"/>
    <n v="0"/>
    <n v="0"/>
    <n v="0"/>
    <n v="0"/>
    <n v="0"/>
    <n v="0"/>
    <n v="0"/>
    <n v="0"/>
    <n v="10639335"/>
    <n v="2198665"/>
    <n v="0"/>
    <m/>
    <m/>
    <s v="SIN DATO"/>
    <m/>
    <m/>
    <n v="0"/>
    <e v="#VALUE!"/>
    <m/>
    <m/>
    <m/>
    <m/>
    <m/>
    <n v="55"/>
    <d v="2018-07-12T00:00:00"/>
    <d v="2018-08-06T00:00:00"/>
    <s v="-"/>
    <s v="-"/>
    <s v="-"/>
    <s v="-"/>
    <s v="-"/>
    <s v="552578-18-LE20"/>
    <d v="2020-06-16T00:00:00"/>
    <d v="2020-07-03T00:00:00"/>
    <d v="2020-07-03T00:00:00"/>
    <s v="-"/>
    <s v="-"/>
    <d v="2020-07-15T00:00:00"/>
    <s v="-"/>
    <s v="-"/>
    <s v="-"/>
    <s v="TERMINADO"/>
    <s v="-"/>
    <s v="-"/>
    <s v="-"/>
    <n v="0"/>
    <n v="0"/>
    <n v="0"/>
    <n v="0"/>
    <n v="0"/>
    <n v="0"/>
    <n v="0"/>
    <n v="0"/>
    <n v="0"/>
    <n v="0"/>
    <n v="0"/>
    <n v="0"/>
    <n v="0"/>
    <n v="0"/>
    <n v="0"/>
    <n v="0"/>
    <n v="0"/>
    <n v="0"/>
    <n v="0"/>
    <n v="0"/>
    <n v="0"/>
    <n v="0"/>
    <n v="0"/>
    <n v="0"/>
    <n v="0"/>
    <n v="0"/>
    <n v="0"/>
    <n v="0"/>
    <n v="0"/>
    <n v="0"/>
    <n v="0"/>
    <n v="0"/>
    <n v="0"/>
    <n v="0"/>
    <n v="0"/>
    <n v="0"/>
    <n v="0"/>
    <n v="0"/>
    <n v="0"/>
    <n v="0"/>
    <n v="0"/>
    <n v="0"/>
    <n v="0"/>
    <n v="0"/>
    <n v="0"/>
    <n v="10639335"/>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s v="-"/>
    <s v="-"/>
    <s v="ARRASTRE*"/>
    <m/>
    <m/>
    <m/>
    <m/>
    <s v="-"/>
    <n v="0"/>
    <n v="12838000"/>
    <s v="-"/>
    <n v="0"/>
    <n v="0"/>
    <n v="0"/>
    <m/>
    <n v="0"/>
    <n v="0"/>
    <n v="0"/>
    <n v="0"/>
    <n v="0"/>
    <n v="0"/>
    <n v="0"/>
    <n v="0"/>
    <n v="0"/>
    <n v="0"/>
    <n v="0"/>
    <n v="0"/>
    <n v="0"/>
    <n v="0"/>
    <n v="0"/>
    <s v="-"/>
    <s v="-"/>
    <n v="0"/>
    <s v="-"/>
    <n v="0"/>
    <n v="320"/>
    <n v="10640000"/>
    <n v="0"/>
    <n v="0"/>
    <n v="10640000"/>
    <n v="-10640000"/>
    <m/>
    <n v="0"/>
    <n v="0"/>
    <n v="10640"/>
    <n v="0"/>
    <n v="0"/>
    <n v="0"/>
    <n v="10640"/>
    <m/>
    <m/>
    <m/>
    <s v="SI"/>
    <m/>
    <m/>
    <s v="SI"/>
    <m/>
    <n v="2021"/>
    <s v="05"/>
    <n v="67"/>
    <s v="02"/>
    <s v="-"/>
    <s v="-"/>
    <s v="01"/>
    <s v="04"/>
    <s v="-"/>
    <n v="0"/>
    <n v="0"/>
    <n v="2022"/>
    <n v="0"/>
    <n v="2023"/>
    <n v="0"/>
    <n v="2024"/>
    <n v="0"/>
    <n v="2025"/>
    <n v="0"/>
    <n v="2026"/>
    <n v="0"/>
    <n v="30407831"/>
    <s v="-"/>
    <n v="0"/>
    <s v="30407831-0"/>
    <s v="LLENAR"/>
    <s v="07"/>
    <s v="LLENAR"/>
    <s v="LLENAR"/>
    <s v="RS"/>
    <s v="05-67-02"/>
    <s v="GOBIERNO REGIONAL DEL MAULE"/>
    <s v="LLENAR"/>
    <s v="-"/>
  </r>
  <r>
    <s v="NO"/>
    <m/>
    <m/>
    <m/>
    <m/>
    <m/>
    <m/>
    <s v="TERMINADO"/>
    <m/>
    <s v="NUEVO"/>
    <m/>
    <s v="NUEVO 2019"/>
    <s v="NUEVO"/>
    <m/>
    <s v="ARRASTRE"/>
    <x v="1"/>
    <m/>
    <n v="0"/>
    <s v=" - "/>
    <s v="30407831 - ADQUISICION DE EQUIPAMIENTO,EQUIPOS Y SOFTWARE MUNICIPAL,SAN RAFAEL - EJECUCION - "/>
    <n v="0"/>
    <x v="0"/>
    <x v="3"/>
    <x v="5"/>
    <x v="6"/>
    <x v="6"/>
    <m/>
    <m/>
    <m/>
    <m/>
    <m/>
    <m/>
    <m/>
    <s v="LEY DE PRESUPUESTOS"/>
    <s v="-"/>
    <s v="-"/>
    <m/>
    <s v="EQUIPOS INFORMATICOS"/>
    <x v="81"/>
    <s v="-"/>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24211000"/>
    <n v="0"/>
    <n v="24211000"/>
    <n v="22998646"/>
    <n v="0"/>
    <n v="0"/>
    <n v="0"/>
    <n v="0"/>
    <n v="0"/>
    <n v="0"/>
    <n v="0"/>
    <n v="0"/>
    <n v="0"/>
    <n v="0"/>
    <n v="0"/>
    <n v="0"/>
    <n v="0"/>
    <n v="0"/>
    <n v="22998646"/>
    <m/>
    <m/>
    <m/>
    <m/>
    <m/>
    <m/>
    <n v="0"/>
    <n v="0"/>
    <n v="0"/>
    <n v="0"/>
    <n v="0"/>
    <n v="0"/>
    <n v="0"/>
    <n v="0"/>
    <n v="0"/>
    <n v="0"/>
    <n v="0"/>
    <n v="0"/>
    <n v="0"/>
    <n v="0"/>
    <n v="0"/>
    <n v="0"/>
    <n v="0"/>
    <n v="22998646"/>
    <n v="22998646"/>
    <n v="1212354"/>
    <n v="0"/>
    <m/>
    <m/>
    <s v="SIN DATO"/>
    <m/>
    <m/>
    <n v="0"/>
    <e v="#VALUE!"/>
    <m/>
    <m/>
    <m/>
    <m/>
    <m/>
    <n v="55"/>
    <d v="2018-07-12T00:00:00"/>
    <d v="2018-08-06T00:00:00"/>
    <s v="-"/>
    <s v="-"/>
    <s v="-"/>
    <s v="-"/>
    <s v="-"/>
    <s v="552578-18-LE20"/>
    <d v="2020-06-16T00:00:00"/>
    <d v="2020-07-03T00:00:00"/>
    <d v="2020-07-03T00:00:00"/>
    <s v="-"/>
    <s v="-"/>
    <d v="2020-07-15T00:00:00"/>
    <s v="-"/>
    <s v="-"/>
    <s v="-"/>
    <n v="686"/>
    <s v="-"/>
    <d v="2021-03-24T00:00:00"/>
    <s v="EXENTA"/>
    <n v="1000"/>
    <n v="0"/>
    <n v="0"/>
    <n v="1000"/>
    <n v="0"/>
    <n v="0"/>
    <n v="0"/>
    <n v="0"/>
    <n v="0"/>
    <n v="0"/>
    <n v="0"/>
    <n v="0"/>
    <n v="0"/>
    <n v="0"/>
    <n v="0"/>
    <n v="0"/>
    <n v="0"/>
    <n v="1000"/>
    <n v="0"/>
    <n v="0"/>
    <n v="1000"/>
    <n v="0"/>
    <n v="0"/>
    <n v="0"/>
    <n v="0"/>
    <n v="0"/>
    <n v="0"/>
    <n v="0"/>
    <n v="0"/>
    <n v="0"/>
    <n v="0"/>
    <n v="0"/>
    <n v="0"/>
    <n v="0"/>
    <n v="0"/>
    <n v="0"/>
    <n v="0"/>
    <n v="0"/>
    <n v="0"/>
    <n v="0"/>
    <n v="0"/>
    <n v="0"/>
    <n v="0"/>
    <n v="0"/>
    <n v="0"/>
    <n v="22998646"/>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s v="-"/>
    <s v="-"/>
    <s v="ARRASTRE"/>
    <m/>
    <m/>
    <m/>
    <m/>
    <s v="-"/>
    <n v="0"/>
    <n v="24211000"/>
    <s v="-"/>
    <n v="0"/>
    <n v="0"/>
    <n v="0"/>
    <m/>
    <n v="0"/>
    <n v="0"/>
    <n v="0"/>
    <n v="0"/>
    <n v="0"/>
    <n v="0"/>
    <n v="0"/>
    <n v="0"/>
    <n v="0"/>
    <n v="0"/>
    <n v="0"/>
    <n v="0"/>
    <n v="0"/>
    <n v="0"/>
    <n v="0"/>
    <s v="-"/>
    <s v="-"/>
    <n v="0"/>
    <s v="-"/>
    <n v="0"/>
    <s v="-"/>
    <n v="0"/>
    <n v="0"/>
    <n v="0"/>
    <n v="0"/>
    <n v="0"/>
    <m/>
    <n v="1"/>
    <n v="0"/>
    <n v="0"/>
    <n v="1"/>
    <n v="1"/>
    <n v="0"/>
    <n v="-1"/>
    <m/>
    <m/>
    <m/>
    <s v="SI"/>
    <m/>
    <m/>
    <s v="SI"/>
    <m/>
    <n v="2021"/>
    <s v="05"/>
    <n v="67"/>
    <s v="02"/>
    <s v="-"/>
    <s v="-"/>
    <s v="01"/>
    <s v="04"/>
    <s v="-"/>
    <n v="1"/>
    <n v="0"/>
    <n v="2022"/>
    <n v="0"/>
    <n v="2023"/>
    <n v="0"/>
    <n v="2024"/>
    <n v="0"/>
    <n v="2025"/>
    <n v="0"/>
    <n v="2026"/>
    <n v="0"/>
    <n v="30407831"/>
    <s v="-"/>
    <n v="0"/>
    <s v="30407831-0"/>
    <s v="LLENAR"/>
    <s v="07"/>
    <s v="LLENAR"/>
    <s v="LLENAR"/>
    <s v="RS"/>
    <s v="05-67-02"/>
    <s v="GOBIERNO REGIONAL DEL MAULE"/>
    <s v="LLENAR"/>
    <s v="-"/>
  </r>
  <r>
    <s v="NO"/>
    <m/>
    <m/>
    <m/>
    <m/>
    <m/>
    <s v="ARRASTRE"/>
    <s v="MUNICIPALIDAD NO LO EJECUTARA."/>
    <s v="MUNICIPALIDAD NO LO EJECUTARA."/>
    <s v="NUEVO"/>
    <m/>
    <s v="NUEVO 2019"/>
    <s v="NUEVO"/>
    <m/>
    <s v="ARRASTRE"/>
    <x v="1"/>
    <s v="ARRASTRE"/>
    <n v="0"/>
    <s v=" - "/>
    <s v="30407831 - ADQUISICION DE EQUIPAMIENTO,EQUIPOS Y SOFTWARE MUNICIPAL,SAN RAFAEL - EJECUCION - ARRASTRE"/>
    <n v="13563"/>
    <x v="0"/>
    <x v="3"/>
    <x v="6"/>
    <x v="6"/>
    <x v="7"/>
    <m/>
    <m/>
    <m/>
    <m/>
    <m/>
    <m/>
    <m/>
    <s v="LEY DE PRESUPUESTOS"/>
    <s v="-"/>
    <s v="-"/>
    <m/>
    <s v="EQUIPOS INFORMATICOS"/>
    <x v="81"/>
    <s v="INFERIOR A 7.000 UTM"/>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13180000"/>
    <n v="0"/>
    <n v="13180000"/>
    <n v="0"/>
    <n v="0"/>
    <n v="0"/>
    <n v="0"/>
    <n v="0"/>
    <n v="0"/>
    <n v="0"/>
    <n v="0"/>
    <n v="0"/>
    <n v="0"/>
    <n v="0"/>
    <n v="0"/>
    <n v="0"/>
    <n v="0"/>
    <n v="0"/>
    <n v="0"/>
    <m/>
    <m/>
    <m/>
    <m/>
    <m/>
    <m/>
    <n v="0"/>
    <n v="0"/>
    <n v="0"/>
    <n v="0"/>
    <n v="0"/>
    <n v="0"/>
    <n v="0"/>
    <n v="0"/>
    <n v="0"/>
    <n v="0"/>
    <n v="0"/>
    <n v="0"/>
    <n v="0"/>
    <n v="0"/>
    <n v="0"/>
    <n v="0"/>
    <n v="0"/>
    <n v="13563000"/>
    <n v="13563000"/>
    <n v="-383000"/>
    <n v="0"/>
    <m/>
    <m/>
    <s v="SIN DATO"/>
    <m/>
    <m/>
    <n v="0"/>
    <e v="#VALUE!"/>
    <m/>
    <m/>
    <m/>
    <m/>
    <m/>
    <n v="55"/>
    <d v="2018-07-12T00:00:00"/>
    <d v="2018-08-06T00:00:00"/>
    <s v="-"/>
    <s v="-"/>
    <s v="-"/>
    <s v="-"/>
    <s v="-"/>
    <s v="552578-18-LE20"/>
    <d v="2020-06-16T00:00:00"/>
    <d v="2020-07-03T00:00:00"/>
    <d v="2020-07-03T00:00:00"/>
    <s v="-"/>
    <s v="-"/>
    <d v="2020-07-15T00:00:00"/>
    <s v="-"/>
    <s v="-"/>
    <s v="-"/>
    <n v="433"/>
    <s v="-"/>
    <d v="2021-02-23T00:00:00"/>
    <s v="EXENTA"/>
    <n v="13563000"/>
    <n v="0"/>
    <n v="0"/>
    <n v="13563000"/>
    <n v="0"/>
    <n v="0"/>
    <n v="0"/>
    <n v="0"/>
    <n v="0"/>
    <n v="0"/>
    <n v="0"/>
    <n v="0"/>
    <n v="0"/>
    <n v="0"/>
    <n v="0"/>
    <n v="0"/>
    <n v="0"/>
    <n v="0"/>
    <n v="13563000"/>
    <n v="0"/>
    <n v="13563000"/>
    <n v="0"/>
    <n v="13563000"/>
    <n v="0"/>
    <n v="0"/>
    <n v="0"/>
    <n v="0"/>
    <n v="0"/>
    <n v="0"/>
    <n v="0"/>
    <n v="0"/>
    <n v="0"/>
    <n v="0"/>
    <n v="0"/>
    <n v="0"/>
    <n v="0"/>
    <n v="0"/>
    <n v="0"/>
    <n v="0"/>
    <n v="0"/>
    <n v="0"/>
    <n v="0"/>
    <n v="0"/>
    <n v="0"/>
    <n v="1356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3563000"/>
    <n v="0"/>
    <n v="0"/>
    <n v="0"/>
    <n v="0"/>
    <n v="0"/>
    <n v="0"/>
    <n v="0"/>
    <n v="0"/>
    <n v="0"/>
    <n v="0"/>
    <n v="0"/>
    <n v="0"/>
    <n v="0"/>
    <n v="0"/>
    <n v="0"/>
    <n v="0"/>
    <n v="0"/>
    <n v="0"/>
    <n v="0"/>
    <n v="-13563000"/>
    <n v="-13563000"/>
    <n v="-13563000"/>
    <m/>
    <m/>
    <n v="0"/>
    <n v="13563"/>
    <n v="13563"/>
    <m/>
    <n v="0"/>
    <n v="0"/>
    <n v="0"/>
    <n v="0"/>
    <n v="0"/>
    <n v="0"/>
    <n v="0"/>
    <e v="#REF!"/>
    <n v="0"/>
    <n v="0"/>
    <n v="0"/>
    <n v="0"/>
    <n v="0"/>
    <n v="0"/>
    <n v="0"/>
    <n v="0"/>
    <s v="LEY DE PRESUPUESTOS"/>
    <s v="-"/>
    <s v="-"/>
    <s v="ARRASTRE"/>
    <m/>
    <m/>
    <m/>
    <m/>
    <s v="-"/>
    <n v="13563000"/>
    <n v="13180000"/>
    <s v="-"/>
    <n v="13563"/>
    <n v="13563000"/>
    <n v="0"/>
    <m/>
    <n v="13563"/>
    <n v="0"/>
    <n v="13563"/>
    <n v="0"/>
    <n v="13563"/>
    <n v="0"/>
    <n v="13563"/>
    <n v="-13563"/>
    <n v="0"/>
    <n v="0"/>
    <n v="0"/>
    <n v="0"/>
    <n v="0"/>
    <n v="0"/>
    <n v="0"/>
    <s v="-"/>
    <s v="-"/>
    <n v="0"/>
    <n v="4"/>
    <n v="13563000"/>
    <s v="-"/>
    <n v="0"/>
    <n v="0"/>
    <n v="0"/>
    <n v="0"/>
    <n v="13563000"/>
    <m/>
    <n v="13563"/>
    <n v="0"/>
    <n v="0"/>
    <n v="13563"/>
    <n v="13563"/>
    <n v="0"/>
    <n v="-13563"/>
    <m/>
    <m/>
    <m/>
    <s v="SI"/>
    <m/>
    <m/>
    <s v="SI"/>
    <m/>
    <n v="2021"/>
    <s v="05"/>
    <n v="67"/>
    <s v="02"/>
    <s v="-"/>
    <s v="-"/>
    <s v="01"/>
    <s v="04"/>
    <s v="-"/>
    <n v="13563"/>
    <n v="0"/>
    <n v="2022"/>
    <n v="0"/>
    <n v="2023"/>
    <n v="0"/>
    <n v="2024"/>
    <n v="0"/>
    <n v="2025"/>
    <n v="0"/>
    <n v="2026"/>
    <n v="0"/>
    <n v="30407831"/>
    <s v="-"/>
    <n v="0"/>
    <s v="30407831-0"/>
    <s v="LLENAR"/>
    <s v="07"/>
    <s v="LLENAR"/>
    <s v="LLENAR"/>
    <s v="RS"/>
    <s v="05-67-02"/>
    <s v="GOBIERNO REGIONAL DEL MAULE"/>
    <s v="LLENAR"/>
    <s v="-"/>
  </r>
  <r>
    <s v="NO"/>
    <m/>
    <m/>
    <m/>
    <m/>
    <m/>
    <s v="ARRASTRE"/>
    <s v="TERMINADO"/>
    <s v="PROYECTO EN PROCESO DE RECEPCION"/>
    <s v="NUEVO"/>
    <m/>
    <s v="NUEVO 2019"/>
    <s v="NUEVO"/>
    <m/>
    <s v="NUEVO"/>
    <x v="1"/>
    <s v="ARRASTRE"/>
    <n v="1"/>
    <s v=" - "/>
    <s v="30417389 - CONSTRUCCION SOLUCIONES SANITARIAS Y ALCANTARILLADO ALTO PANGUE - EJECUCION - ARRASTRE"/>
    <n v="0"/>
    <x v="0"/>
    <x v="1"/>
    <x v="0"/>
    <x v="5"/>
    <x v="0"/>
    <m/>
    <m/>
    <m/>
    <m/>
    <m/>
    <m/>
    <m/>
    <s v="LEY DE PRESUPUESTOS"/>
    <s v="-"/>
    <s v="-"/>
    <m/>
    <s v="SANEAMIENTO SANITARIO"/>
    <x v="82"/>
    <n v="100"/>
    <s v="SUPERIOR A 7.000 UTM"/>
    <s v="PROYECTO"/>
    <x v="1"/>
    <x v="91"/>
    <s v="TALCA"/>
    <x v="24"/>
    <x v="2"/>
    <m/>
    <m/>
    <s v="MUNICIPALIDAD"/>
    <m/>
    <m/>
    <s v="RECURSOS HIDRICOS"/>
    <s v="INTERSUBSECTORIAL AGUA POTABLE Y ALCANTARILLADO"/>
    <n v="1069"/>
    <n v="577"/>
    <n v="492"/>
    <s v="PROVISION SANEAMIENTO SANITARIO"/>
    <s v=" "/>
    <s v="MUNICIPALIDAD DE SAN RAFAEL"/>
    <s v="FNDR"/>
    <s v="RS"/>
    <n v="116"/>
    <d v="2018-02-28T00:00:00"/>
    <s v="FEBRERO"/>
    <n v="680"/>
    <d v="2018-02-27T00:00:00"/>
    <m/>
    <m/>
    <n v="1198726000"/>
    <n v="0"/>
    <n v="1198726000"/>
    <n v="1183673499"/>
    <n v="0"/>
    <n v="0"/>
    <n v="0"/>
    <n v="0"/>
    <n v="0"/>
    <n v="0"/>
    <n v="0"/>
    <n v="0"/>
    <n v="0"/>
    <n v="0"/>
    <n v="0"/>
    <n v="0"/>
    <n v="0"/>
    <n v="0"/>
    <n v="1183673499"/>
    <m/>
    <d v="2019-12-13T00:00:00"/>
    <d v="2019-12-24T00:00:00"/>
    <d v="2019-12-27T00:00:00"/>
    <s v="OBRAS CIVILES: 76.521.971-K"/>
    <s v="OBRAS CIVILES: SOCIEDAD CONSTRUCTORA INNOVA LIMITADA"/>
    <n v="0"/>
    <n v="0"/>
    <n v="0"/>
    <n v="0"/>
    <n v="0"/>
    <n v="1317877840"/>
    <n v="25489781"/>
    <n v="1343367621"/>
    <n v="0"/>
    <n v="0"/>
    <n v="0"/>
    <n v="0"/>
    <n v="0"/>
    <n v="0"/>
    <n v="0"/>
    <n v="0"/>
    <n v="0"/>
    <n v="0"/>
    <n v="1343367621"/>
    <n v="-144641621"/>
    <m/>
    <m/>
    <m/>
    <d v="2020-01-13T00:00:00"/>
    <n v="312"/>
    <n v="234"/>
    <n v="546"/>
    <d v="2021-07-12T00:00:00"/>
    <m/>
    <m/>
    <m/>
    <m/>
    <m/>
    <n v="48"/>
    <d v="2018-06-25T00:00:00"/>
    <d v="2018-07-18T00:00:00"/>
    <s v="-"/>
    <s v="-"/>
    <s v="-"/>
    <s v="-"/>
    <s v="-"/>
    <s v="-"/>
    <s v="-"/>
    <s v="-"/>
    <s v="-"/>
    <s v="-"/>
    <s v="-"/>
    <s v="-"/>
    <s v="-"/>
    <s v="-"/>
    <s v="-"/>
    <n v="201"/>
    <n v="2093"/>
    <d v="2021-01-27T00:00:00"/>
    <s v="EXENTA"/>
    <n v="161062000"/>
    <n v="24020000"/>
    <n v="0"/>
    <n v="185082000"/>
    <n v="0"/>
    <n v="0"/>
    <n v="0"/>
    <n v="0"/>
    <n v="0"/>
    <n v="0"/>
    <n v="0"/>
    <n v="0"/>
    <n v="0"/>
    <n v="0"/>
    <n v="185082000"/>
    <n v="0"/>
    <n v="0"/>
    <n v="0"/>
    <n v="0"/>
    <n v="0"/>
    <n v="185082000"/>
    <n v="0"/>
    <n v="0"/>
    <n v="0"/>
    <n v="0"/>
    <n v="0"/>
    <n v="0"/>
    <n v="0"/>
    <n v="0"/>
    <n v="0"/>
    <n v="13535942"/>
    <n v="38922916"/>
    <n v="25882976"/>
    <n v="0"/>
    <n v="61551129"/>
    <n v="0"/>
    <n v="0"/>
    <n v="0"/>
    <n v="139892963"/>
    <n v="19801159"/>
    <n v="0"/>
    <n v="0"/>
    <n v="19801159"/>
    <n v="159694122"/>
    <n v="0"/>
    <n v="1323566462"/>
    <n v="0.98499999999999999"/>
    <n v="0.9852600593534776"/>
    <m/>
    <n v="0"/>
    <n v="20000000"/>
    <n v="-20000000"/>
    <n v="139694122"/>
    <n v="153230064"/>
    <n v="-139694122"/>
    <n v="0"/>
    <n v="0"/>
    <n v="38922916"/>
    <n v="0"/>
    <n v="0"/>
    <n v="0"/>
    <n v="25882976"/>
    <n v="0"/>
    <n v="0"/>
    <n v="0"/>
    <n v="54863744"/>
    <n v="6687385"/>
    <n v="0"/>
    <n v="45188133"/>
    <n v="-45188133"/>
    <n v="0"/>
    <n v="0"/>
    <n v="0"/>
    <n v="0"/>
    <n v="0"/>
    <n v="0"/>
    <n v="19801159"/>
    <e v="#REF!"/>
    <n v="0"/>
    <e v="#REF!"/>
    <n v="0"/>
    <e v="#REF!"/>
    <n v="-133388978"/>
    <n v="0"/>
    <n v="0"/>
    <n v="0"/>
    <n v="0"/>
    <n v="0"/>
    <n v="0"/>
    <x v="0"/>
    <n v="0"/>
    <n v="0"/>
    <n v="0"/>
    <n v="0"/>
    <n v="0"/>
    <n v="0"/>
    <n v="0"/>
    <n v="0"/>
    <n v="0"/>
    <n v="0"/>
    <n v="0"/>
    <n v="45189037"/>
    <n v="0"/>
    <n v="0"/>
    <n v="0"/>
    <n v="0"/>
    <n v="0"/>
    <n v="0"/>
    <n v="0"/>
    <n v="0"/>
    <n v="0"/>
    <n v="0"/>
    <n v="0"/>
    <n v="0"/>
    <n v="0"/>
    <n v="0"/>
    <n v="0"/>
    <n v="0"/>
    <n v="0"/>
    <n v="0"/>
    <n v="0"/>
    <n v="-25387878"/>
    <n v="-25387878"/>
    <n v="-25387878"/>
    <m/>
    <m/>
    <n v="159695"/>
    <n v="185082"/>
    <n v="25387"/>
    <m/>
    <n v="0"/>
    <n v="0"/>
    <n v="0"/>
    <n v="0"/>
    <n v="0"/>
    <n v="0"/>
    <n v="0"/>
    <e v="#REF!"/>
    <n v="0"/>
    <n v="0"/>
    <n v="0"/>
    <n v="0"/>
    <n v="0"/>
    <n v="0"/>
    <n v="0"/>
    <n v="0"/>
    <s v="LEY DE PRESUPUESTOS"/>
    <s v="-"/>
    <s v="-"/>
    <s v="ARRASTRE"/>
    <m/>
    <m/>
    <m/>
    <m/>
    <s v="-"/>
    <n v="0"/>
    <n v="1198726000"/>
    <s v="-"/>
    <n v="161062"/>
    <n v="161062273"/>
    <n v="-144641621"/>
    <s v="-"/>
    <n v="161062"/>
    <n v="0"/>
    <n v="161062"/>
    <n v="0"/>
    <n v="161062"/>
    <n v="0"/>
    <n v="161062"/>
    <n v="0"/>
    <n v="161062"/>
    <n v="0"/>
    <n v="161062"/>
    <n v="161062"/>
    <n v="0"/>
    <n v="161062"/>
    <n v="0"/>
    <s v="-"/>
    <s v="-"/>
    <n v="0"/>
    <n v="4"/>
    <n v="159694000"/>
    <s v="4 Y 1020"/>
    <n v="159695000"/>
    <n v="0"/>
    <n v="0"/>
    <n v="159695000"/>
    <n v="-1000"/>
    <m/>
    <n v="185082"/>
    <n v="159695"/>
    <n v="159695"/>
    <n v="24020"/>
    <n v="24020"/>
    <n v="-1367"/>
    <n v="-25387"/>
    <m/>
    <m/>
    <m/>
    <s v="SI"/>
    <m/>
    <m/>
    <s v="SI"/>
    <m/>
    <n v="2021"/>
    <s v="05"/>
    <n v="67"/>
    <s v="02"/>
    <s v="-"/>
    <s v="-"/>
    <s v="01"/>
    <s v="04"/>
    <s v="-"/>
    <n v="161062"/>
    <n v="24020"/>
    <n v="2022"/>
    <n v="0"/>
    <n v="2023"/>
    <n v="0"/>
    <n v="2024"/>
    <n v="0"/>
    <n v="2025"/>
    <n v="0"/>
    <n v="2026"/>
    <n v="0"/>
    <n v="30417389"/>
    <s v="-"/>
    <n v="0"/>
    <s v="30417389-0"/>
    <s v="LLENAR"/>
    <s v="07"/>
    <s v="LLENAR"/>
    <s v="LLENAR"/>
    <s v="RS"/>
    <s v="05-67-02"/>
    <s v="GOBIERNO REGIONAL DEL MAULE"/>
    <s v="LLENAR"/>
    <s v="-"/>
  </r>
  <r>
    <s v="NO"/>
    <m/>
    <m/>
    <m/>
    <m/>
    <m/>
    <s v="ARRASTRE"/>
    <s v="EN EJECUCION"/>
    <m/>
    <m/>
    <m/>
    <m/>
    <s v="ARRASTRE"/>
    <m/>
    <s v="ARRASTRE"/>
    <x v="1"/>
    <s v="ARRASTRE"/>
    <n v="1"/>
    <s v=" - "/>
    <s v="30420027 - TRANSFERENCIA REPOSICIÓN ESP TRANS PUBL MAYOR Y TAXIS COLEC REG MAULE - EJECUCION - ARRASTRE"/>
    <n v="123325"/>
    <x v="0"/>
    <x v="1"/>
    <x v="1"/>
    <x v="2"/>
    <x v="1"/>
    <s v="TRANSANTIAGO"/>
    <s v="SUBT. 33"/>
    <s v="PROVISION"/>
    <n v="0"/>
    <n v="0"/>
    <n v="0"/>
    <m/>
    <s v="FAR"/>
    <s v="ARTICULO 4°"/>
    <s v="LETRA b)"/>
    <s v="PRIVADOS"/>
    <s v="CHATARRIZACION"/>
    <x v="83"/>
    <s v="010"/>
    <s v="SUPERIOR A 7.000 UTM"/>
    <s v="PROGRAMA"/>
    <x v="1"/>
    <x v="92"/>
    <s v="REGIONAL"/>
    <x v="0"/>
    <x v="12"/>
    <m/>
    <m/>
    <s v="SEREMI DE TRANSPORTE"/>
    <s v="OTRAS"/>
    <m/>
    <s v="TRANSPORTE"/>
    <s v="TRANSPORTE URBANO,VIALIDAD PEATONAL"/>
    <n v="1016328"/>
    <n v="510591"/>
    <n v="505737"/>
    <s v="SUBTÍTULO 33"/>
    <s v="GOBIERNO REGIONAL - REGION VII MAULE"/>
    <s v="GOBIERNO REGIONAL - REGION VII MAULE"/>
    <s v="FNDR"/>
    <s v="NO"/>
    <s v="Año 2015:  824;   Año 2017: 678 y  427;  Año 2018: 316 y 707; AÑO 2019: 618 Y 1053; AÑO 2020: 492; 704;  AÑO 2021: 321"/>
    <s v="09/09/2015; AÑO 2019: 24/07/2019; 20/11/2019; AÑO 2020: 19/08/2020; 03/12/2020; 08/09/2021"/>
    <s v="-"/>
    <s v="621; AÑO 2019: 716; 724; AÑO 2020: 742; 749; AÑO 2021: 767"/>
    <s v="08/09/2015; AÑO 2019: 23/07/2019; 19/11/2019; AÑO 2020: 18/08/2020; 02/12/2020; 07/09/2021"/>
    <s v="746 (ORD. N° 610)"/>
    <d v="2020-10-20T00:00:00"/>
    <n v="13429701000"/>
    <n v="565000000"/>
    <n v="13994701000"/>
    <n v="12551141914"/>
    <n v="0"/>
    <n v="0"/>
    <n v="0"/>
    <n v="0"/>
    <n v="0"/>
    <n v="0"/>
    <n v="0"/>
    <n v="0"/>
    <n v="0"/>
    <n v="301543140"/>
    <n v="1643053730"/>
    <n v="2258984160"/>
    <n v="3805721879"/>
    <n v="1350570605"/>
    <n v="3191268400"/>
    <m/>
    <m/>
    <m/>
    <m/>
    <m/>
    <m/>
    <n v="0"/>
    <n v="0"/>
    <n v="0"/>
    <n v="0"/>
    <n v="0"/>
    <n v="0"/>
    <n v="0"/>
    <n v="0"/>
    <n v="0"/>
    <n v="0"/>
    <n v="0"/>
    <n v="0"/>
    <n v="0"/>
    <n v="0"/>
    <n v="0"/>
    <n v="0"/>
    <n v="0"/>
    <n v="14674873514"/>
    <n v="14674873514"/>
    <n v="-680172514"/>
    <n v="0"/>
    <m/>
    <m/>
    <s v="NO APLICA"/>
    <m/>
    <m/>
    <n v="0"/>
    <e v="#VALUE!"/>
    <m/>
    <m/>
    <m/>
    <m/>
    <m/>
    <s v="-"/>
    <s v="-"/>
    <s v="-"/>
    <s v="-"/>
    <s v="-"/>
    <s v="-"/>
    <s v="-"/>
    <s v="-"/>
    <s v="-"/>
    <s v="-"/>
    <s v="-"/>
    <s v="-"/>
    <s v="-"/>
    <s v="-"/>
    <s v="-"/>
    <s v="-"/>
    <s v="-"/>
    <s v="-"/>
    <n v="2902"/>
    <s v="-"/>
    <d v="2021-09-09T00:00:00"/>
    <s v="EXENTA"/>
    <n v="407000"/>
    <n v="0"/>
    <n v="0"/>
    <n v="407000"/>
    <n v="0"/>
    <n v="0"/>
    <n v="0"/>
    <n v="0"/>
    <n v="0"/>
    <n v="0"/>
    <n v="0"/>
    <n v="0"/>
    <n v="0"/>
    <n v="0"/>
    <n v="407000"/>
    <n v="0"/>
    <n v="0"/>
    <n v="0"/>
    <n v="0"/>
    <n v="0"/>
    <n v="407000"/>
    <n v="0"/>
    <n v="123324620"/>
    <n v="0"/>
    <n v="0"/>
    <n v="0"/>
    <n v="0"/>
    <n v="0"/>
    <n v="0"/>
    <n v="0"/>
    <n v="0"/>
    <n v="0"/>
    <n v="0"/>
    <n v="0"/>
    <n v="0"/>
    <n v="0"/>
    <n v="0"/>
    <n v="406980"/>
    <n v="406980"/>
    <n v="0"/>
    <n v="0"/>
    <n v="2000000000"/>
    <n v="2000000000"/>
    <n v="2000406980"/>
    <n v="123324620"/>
    <n v="12551548894"/>
    <s v="-"/>
    <n v="0.85530882988706347"/>
    <m/>
    <n v="0"/>
    <n v="0"/>
    <n v="0"/>
    <n v="0"/>
    <n v="0"/>
    <n v="0"/>
    <n v="0"/>
    <n v="0"/>
    <n v="0"/>
    <n v="0"/>
    <n v="0"/>
    <n v="0"/>
    <n v="0"/>
    <n v="0"/>
    <n v="0"/>
    <n v="0"/>
    <n v="0"/>
    <n v="0"/>
    <n v="0"/>
    <n v="0"/>
    <n v="0"/>
    <n v="0"/>
    <n v="0"/>
    <n v="0"/>
    <n v="0"/>
    <n v="406980"/>
    <n v="0"/>
    <n v="0"/>
    <e v="#REF!"/>
    <n v="0"/>
    <e v="#REF!"/>
    <n v="0"/>
    <e v="#REF!"/>
    <n v="0"/>
    <n v="0"/>
    <n v="0"/>
    <n v="0"/>
    <n v="0"/>
    <n v="0"/>
    <n v="0"/>
    <x v="0"/>
    <n v="0"/>
    <n v="0"/>
    <n v="0"/>
    <n v="0"/>
    <n v="0"/>
    <n v="0"/>
    <n v="0"/>
    <n v="0"/>
    <n v="0"/>
    <n v="0"/>
    <n v="0"/>
    <n v="20"/>
    <n v="0"/>
    <n v="0"/>
    <n v="0"/>
    <n v="0"/>
    <n v="0"/>
    <n v="0"/>
    <n v="0"/>
    <n v="0"/>
    <n v="0"/>
    <n v="0"/>
    <n v="0"/>
    <n v="0"/>
    <n v="0"/>
    <n v="0"/>
    <n v="0"/>
    <n v="0"/>
    <n v="0"/>
    <n v="0"/>
    <n v="0"/>
    <n v="1999999980"/>
    <n v="-20"/>
    <n v="-20"/>
    <m/>
    <m/>
    <n v="2000407"/>
    <n v="407"/>
    <n v="-2000000"/>
    <m/>
    <n v="0"/>
    <n v="0"/>
    <n v="0"/>
    <n v="0"/>
    <n v="406980"/>
    <n v="0"/>
    <n v="406980"/>
    <e v="#REF!"/>
    <n v="0"/>
    <n v="0"/>
    <n v="0"/>
    <n v="0"/>
    <n v="0"/>
    <n v="0"/>
    <n v="0"/>
    <n v="0"/>
    <s v="LEY Nº 20.378 TRANSANTIAGO"/>
    <s v="-"/>
    <s v="-"/>
    <s v="ARRASTRE"/>
    <m/>
    <m/>
    <m/>
    <m/>
    <s v="-"/>
    <n v="123324620"/>
    <n v="13994701000"/>
    <s v="-"/>
    <n v="65000"/>
    <n v="65000000"/>
    <n v="0"/>
    <m/>
    <n v="65000"/>
    <n v="0"/>
    <n v="65000"/>
    <n v="0"/>
    <n v="65000"/>
    <n v="0"/>
    <n v="65000"/>
    <n v="0"/>
    <n v="65000"/>
    <n v="0"/>
    <n v="65000"/>
    <n v="65000"/>
    <n v="0"/>
    <n v="65000"/>
    <n v="0"/>
    <s v="-"/>
    <s v="-"/>
    <n v="0"/>
    <n v="4"/>
    <n v="26232000"/>
    <s v="-"/>
    <n v="0"/>
    <n v="0"/>
    <n v="0"/>
    <n v="0"/>
    <n v="26232000"/>
    <m/>
    <n v="407"/>
    <n v="2000407"/>
    <n v="0"/>
    <n v="-64593"/>
    <n v="-64593"/>
    <n v="1935407"/>
    <n v="-407"/>
    <m/>
    <m/>
    <m/>
    <s v="SI"/>
    <m/>
    <m/>
    <s v="SI"/>
    <m/>
    <n v="2021"/>
    <s v="05"/>
    <n v="67"/>
    <s v="02"/>
    <s v="-"/>
    <s v="-"/>
    <s v="01"/>
    <s v="04"/>
    <s v="-"/>
    <n v="407"/>
    <n v="0"/>
    <n v="2022"/>
    <n v="0"/>
    <n v="2023"/>
    <n v="0"/>
    <n v="2024"/>
    <n v="0"/>
    <n v="2025"/>
    <n v="0"/>
    <n v="2026"/>
    <n v="0"/>
    <n v="30420027"/>
    <s v="-"/>
    <n v="0"/>
    <s v="30420027-0"/>
    <s v="LLENAR"/>
    <s v="07"/>
    <s v="LLENAR"/>
    <s v="LLENAR"/>
    <s v="RS"/>
    <s v="05-67-02"/>
    <s v="GOBIERNO REGIONAL DEL MAULE"/>
    <s v="LLENAR"/>
    <s v="-"/>
  </r>
  <r>
    <s v="NO"/>
    <m/>
    <m/>
    <m/>
    <m/>
    <m/>
    <m/>
    <s v="TERMINADO"/>
    <m/>
    <s v="ARRASTRE"/>
    <m/>
    <s v="ARRASTRE 2019"/>
    <s v="ARRASTRE"/>
    <m/>
    <s v="ARRASTRE"/>
    <x v="1"/>
    <s v="ARRASTRE"/>
    <n v="0"/>
    <s v=" - "/>
    <s v="30436888 - TRANSFERENCIA APL VITIVINÍCOLA, BERRIES Y TURISMO ZONAS REZAGADAS - EJECUCION - ARRASTRE"/>
    <n v="0"/>
    <x v="0"/>
    <x v="1"/>
    <x v="0"/>
    <x v="10"/>
    <x v="0"/>
    <m/>
    <m/>
    <m/>
    <n v="0"/>
    <n v="0"/>
    <n v="0"/>
    <m/>
    <s v="FONDO DE CONVERGENCIA DEL PROGRAMA DE ZONAS REZAGADAS"/>
    <s v="-"/>
    <s v="-"/>
    <s v="PUBLICOS"/>
    <s v="FONDO DE CONVERGENCIA DEL PROGRAMA DE ZONAS REZAGADAS"/>
    <x v="84"/>
    <s v="-"/>
    <s v="INFERIOR A 7.000 UTM"/>
    <s v="PROGRAMA"/>
    <x v="1"/>
    <x v="93"/>
    <s v="REGIONAL"/>
    <x v="0"/>
    <x v="9"/>
    <m/>
    <m/>
    <s v="CONSEJO DE PRODUCCION LIMPIA"/>
    <m/>
    <m/>
    <s v="MULTISECTORIAL"/>
    <s v="INTERSUBSECTORIAL MULTISECTOR"/>
    <n v="60"/>
    <n v="30"/>
    <n v="30"/>
    <s v="SUBTÍTULO 33"/>
    <s v="CORPORACION DE FOMENTO DE LA PRODUCCION"/>
    <s v="CORPORACION DE FOMENTO DE LA PRODUCCION"/>
    <s v="FNDR"/>
    <s v="NO"/>
    <s v="96 Y 3"/>
    <d v="2016-02-24T00:00:00"/>
    <s v="FEBRERO"/>
    <n v="631"/>
    <d v="2016-02-24T00:00:00"/>
    <m/>
    <m/>
    <n v="300000000"/>
    <n v="0"/>
    <n v="300000000"/>
    <n v="310561127"/>
    <n v="0"/>
    <n v="0"/>
    <n v="0"/>
    <n v="0"/>
    <n v="0"/>
    <n v="0"/>
    <n v="0"/>
    <n v="0"/>
    <n v="0"/>
    <n v="0"/>
    <n v="19989676"/>
    <n v="112760724"/>
    <n v="100581019"/>
    <n v="69476000"/>
    <n v="7753708"/>
    <m/>
    <m/>
    <m/>
    <m/>
    <s v="75.980.060-5"/>
    <s v="AGENCIA DE SUSTENTABILIDAD Y CAMBIO CLIMATICO"/>
    <n v="0"/>
    <n v="0"/>
    <n v="0"/>
    <n v="0"/>
    <n v="0"/>
    <n v="0"/>
    <n v="0"/>
    <n v="0"/>
    <n v="0"/>
    <n v="0"/>
    <n v="0"/>
    <n v="0"/>
    <n v="0"/>
    <n v="0"/>
    <n v="0"/>
    <n v="0"/>
    <n v="312000000"/>
    <n v="-1438873"/>
    <n v="310561127"/>
    <n v="-10561127"/>
    <n v="0"/>
    <m/>
    <m/>
    <d v="2016-09-16T00:00:00"/>
    <n v="1201"/>
    <n v="182"/>
    <n v="1383"/>
    <d v="2020-06-30T00:00:00"/>
    <m/>
    <m/>
    <m/>
    <m/>
    <m/>
    <n v="57"/>
    <d v="2016-08-16T00:00:00"/>
    <d v="2016-09-16T00:00:00"/>
    <n v="94"/>
    <s v="13/12/019"/>
    <d v="2019-12-24T00:00:00"/>
    <s v="-"/>
    <s v="-"/>
    <s v="-"/>
    <s v="-"/>
    <s v="-"/>
    <s v="-"/>
    <s v="-"/>
    <s v="-"/>
    <s v="-"/>
    <s v="-"/>
    <s v="-"/>
    <m/>
    <s v="-"/>
    <s v="-"/>
    <s v="-"/>
    <s v="-"/>
    <n v="0"/>
    <n v="0"/>
    <n v="0"/>
    <n v="0"/>
    <n v="0"/>
    <n v="0"/>
    <n v="0"/>
    <n v="0"/>
    <n v="0"/>
    <n v="0"/>
    <n v="0"/>
    <n v="0"/>
    <n v="0"/>
    <n v="0"/>
    <n v="0"/>
    <n v="0"/>
    <n v="0"/>
    <n v="0"/>
    <n v="0"/>
    <n v="0"/>
    <n v="0"/>
    <n v="0"/>
    <n v="0"/>
    <n v="0"/>
    <n v="0"/>
    <n v="0"/>
    <n v="0"/>
    <n v="0"/>
    <n v="0"/>
    <n v="0"/>
    <n v="0"/>
    <n v="0"/>
    <n v="0"/>
    <n v="0"/>
    <n v="0"/>
    <n v="0"/>
    <n v="0"/>
    <n v="0"/>
    <n v="0"/>
    <n v="0"/>
    <n v="0"/>
    <n v="0"/>
    <n v="0"/>
    <n v="0"/>
    <n v="0"/>
    <n v="310561127"/>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FONDO DE CONVERGENCIA DEL PROGRAMA DE ZONAS REZAGADAS"/>
    <s v="-"/>
    <s v="-"/>
    <s v="ARRASTRE"/>
    <m/>
    <m/>
    <m/>
    <m/>
    <s v="-"/>
    <n v="0"/>
    <n v="300000000"/>
    <s v="-"/>
    <n v="0"/>
    <n v="0"/>
    <n v="0"/>
    <m/>
    <n v="0"/>
    <n v="0"/>
    <n v="0"/>
    <n v="0"/>
    <n v="0"/>
    <n v="0"/>
    <n v="0"/>
    <n v="0"/>
    <n v="0"/>
    <n v="0"/>
    <n v="0"/>
    <n v="0"/>
    <n v="0"/>
    <n v="0"/>
    <n v="0"/>
    <s v="-"/>
    <s v="-"/>
    <n v="0"/>
    <n v="4"/>
    <n v="1439000"/>
    <n v="4"/>
    <n v="1439000"/>
    <n v="0"/>
    <n v="0"/>
    <n v="1439000"/>
    <n v="0"/>
    <m/>
    <n v="0"/>
    <n v="0"/>
    <n v="1439"/>
    <n v="0"/>
    <n v="0"/>
    <n v="0"/>
    <n v="1439"/>
    <m/>
    <m/>
    <m/>
    <s v="SI"/>
    <s v="SI"/>
    <m/>
    <s v="SI"/>
    <s v="SI"/>
    <n v="2021"/>
    <s v="05"/>
    <n v="67"/>
    <s v="02"/>
    <s v="-"/>
    <s v="-"/>
    <s v="01"/>
    <s v="04"/>
    <s v="-"/>
    <n v="0"/>
    <n v="0"/>
    <n v="2022"/>
    <n v="0"/>
    <n v="2023"/>
    <n v="0"/>
    <n v="2024"/>
    <n v="0"/>
    <n v="2025"/>
    <n v="0"/>
    <n v="2026"/>
    <n v="0"/>
    <n v="30436888"/>
    <s v="-"/>
    <n v="0"/>
    <s v="30436888-0"/>
    <s v="LLENAR"/>
    <s v="07"/>
    <s v="LLENAR"/>
    <s v="LLENAR"/>
    <s v="RS"/>
    <s v="05-67-02"/>
    <s v="GOBIERNO REGIONAL DEL MAULE"/>
    <s v="LLENAR"/>
    <s v="-"/>
  </r>
  <r>
    <s v="NO"/>
    <m/>
    <m/>
    <m/>
    <m/>
    <m/>
    <s v="ARRASTRE"/>
    <s v="TERMINADO"/>
    <m/>
    <m/>
    <m/>
    <s v="ARRASTRE 2019"/>
    <s v="ARRASTRE"/>
    <m/>
    <s v="ARRASTRE"/>
    <x v="1"/>
    <s v="ARRASTRE"/>
    <n v="1"/>
    <s v=" - "/>
    <s v="30444022 - TRANSFERENCIA IMPLEMENTACIÓN EN PRÁCTICAS DE PRODUCCIÓN LIMPIA - EJECUCION - ARRASTRE"/>
    <n v="0"/>
    <x v="0"/>
    <x v="1"/>
    <x v="0"/>
    <x v="11"/>
    <x v="0"/>
    <m/>
    <m/>
    <m/>
    <n v="0"/>
    <n v="0"/>
    <n v="0"/>
    <m/>
    <s v="FONDO DE CONVERGENCIA DEL PROGRAMA DE ZONAS REZAGADAS"/>
    <s v="-"/>
    <s v="-"/>
    <s v="PUBLICOS"/>
    <s v="FONDO DE CONVERGENCIA DEL PROGRAMA DE ZONAS REZAGADAS"/>
    <x v="85"/>
    <n v="288"/>
    <s v="SUPERIOR A 7.000 UTM"/>
    <s v="PROGRAMA"/>
    <x v="1"/>
    <x v="94"/>
    <s v="REGIONAL"/>
    <x v="0"/>
    <x v="9"/>
    <m/>
    <m/>
    <s v="CONSEJO DE PRODUCCION LIMPIA"/>
    <m/>
    <m/>
    <s v="MULTISECTORIAL"/>
    <s v="INTERSUBSECTORIAL MULTISECTOR"/>
    <n v="97"/>
    <n v="49"/>
    <n v="48"/>
    <s v="SUBTÍTULO 33"/>
    <s v="CORPORACION DE FOMENTO DE LA PRODUCCION"/>
    <s v="CORPORACION DE FOMENTO DE LA PRODUCCION"/>
    <s v="FNDR"/>
    <s v="NO"/>
    <n v="96"/>
    <d v="2016-02-24T00:00:00"/>
    <s v="FEBRERO"/>
    <n v="631"/>
    <d v="2016-02-24T00:00:00"/>
    <m/>
    <m/>
    <n v="630000000"/>
    <n v="0"/>
    <n v="630000000"/>
    <n v="630896218"/>
    <n v="0"/>
    <n v="0"/>
    <n v="0"/>
    <n v="0"/>
    <n v="0"/>
    <n v="0"/>
    <n v="0"/>
    <n v="0"/>
    <n v="0"/>
    <n v="0"/>
    <n v="18779908"/>
    <n v="305977000"/>
    <n v="300223979"/>
    <n v="2778123"/>
    <n v="3137208"/>
    <s v="RESOLUCION AFECTA N° 56"/>
    <d v="2016-08-16T00:00:00"/>
    <m/>
    <m/>
    <s v="75.980.060-5"/>
    <s v="CONSEJO NACIONAL DE PRODUCCION LIMPIA"/>
    <n v="0"/>
    <n v="0"/>
    <n v="0"/>
    <n v="0"/>
    <n v="0"/>
    <n v="0"/>
    <n v="5000000"/>
    <n v="5000000"/>
    <n v="0"/>
    <n v="0"/>
    <n v="0"/>
    <n v="0"/>
    <n v="0"/>
    <n v="0"/>
    <n v="0"/>
    <n v="0"/>
    <n v="630000000"/>
    <n v="-300285"/>
    <n v="634699715"/>
    <n v="-4699715"/>
    <n v="0"/>
    <m/>
    <m/>
    <d v="2016-09-16T00:00:00"/>
    <n v="1201"/>
    <n v="366"/>
    <n v="1567"/>
    <d v="2020-12-31T00:00:00"/>
    <m/>
    <m/>
    <m/>
    <m/>
    <m/>
    <n v="56"/>
    <d v="2016-08-16T00:00:00"/>
    <d v="2016-09-16T00:00:00"/>
    <n v="97"/>
    <d v="2019-12-16T00:00:00"/>
    <d v="2020-01-07T00:00:00"/>
    <s v="-"/>
    <s v="-"/>
    <s v="-"/>
    <s v="-"/>
    <s v="-"/>
    <s v="-"/>
    <s v="-"/>
    <s v="-"/>
    <s v="-"/>
    <s v="-"/>
    <s v="-"/>
    <m/>
    <s v="DECRETO N° 157 "/>
    <s v="ORD. Nº 1697 DEL 21/09/2021"/>
    <d v="2021-02-01T00:00:00"/>
    <d v="2021-02-18T00:00:00"/>
    <n v="4104000"/>
    <n v="0"/>
    <n v="300000"/>
    <n v="3804000"/>
    <n v="0"/>
    <n v="0"/>
    <n v="0"/>
    <n v="0"/>
    <n v="0"/>
    <n v="0"/>
    <n v="0"/>
    <n v="0"/>
    <n v="0"/>
    <n v="0"/>
    <n v="4104000"/>
    <n v="0"/>
    <n v="0"/>
    <n v="0"/>
    <n v="0"/>
    <n v="0"/>
    <n v="4104000"/>
    <n v="-300000"/>
    <n v="0"/>
    <n v="0"/>
    <n v="0"/>
    <n v="0"/>
    <n v="0"/>
    <n v="0"/>
    <n v="0"/>
    <n v="0"/>
    <n v="0"/>
    <n v="3803497"/>
    <n v="0"/>
    <n v="0"/>
    <n v="0"/>
    <n v="0"/>
    <n v="0"/>
    <n v="0"/>
    <n v="3803497"/>
    <n v="0"/>
    <n v="0"/>
    <n v="0"/>
    <n v="0"/>
    <n v="3803497"/>
    <n v="0"/>
    <n v="634699715"/>
    <n v="1"/>
    <n v="1"/>
    <m/>
    <n v="3803497"/>
    <n v="3803497"/>
    <n v="-3803497"/>
    <n v="0"/>
    <n v="0"/>
    <n v="0"/>
    <n v="0"/>
    <n v="3803497"/>
    <n v="0"/>
    <n v="0"/>
    <n v="0"/>
    <n v="0"/>
    <n v="0"/>
    <n v="0"/>
    <n v="0"/>
    <n v="0"/>
    <n v="0"/>
    <n v="0"/>
    <n v="0"/>
    <n v="0"/>
    <n v="0"/>
    <n v="0"/>
    <n v="0"/>
    <n v="0"/>
    <n v="0"/>
    <n v="0"/>
    <n v="0"/>
    <n v="0"/>
    <e v="#REF!"/>
    <n v="0"/>
    <e v="#REF!"/>
    <n v="0"/>
    <e v="#REF!"/>
    <n v="-3803497"/>
    <n v="0"/>
    <n v="0"/>
    <n v="0"/>
    <n v="0"/>
    <n v="0"/>
    <n v="0"/>
    <x v="0"/>
    <n v="0"/>
    <n v="0"/>
    <n v="0"/>
    <n v="0"/>
    <n v="0"/>
    <n v="0"/>
    <n v="0"/>
    <n v="0"/>
    <n v="0"/>
    <n v="0"/>
    <n v="0"/>
    <n v="300503"/>
    <n v="0"/>
    <n v="0"/>
    <n v="0"/>
    <n v="0"/>
    <n v="0"/>
    <n v="0"/>
    <n v="0"/>
    <n v="0"/>
    <n v="0"/>
    <n v="0"/>
    <n v="0"/>
    <n v="0"/>
    <n v="0"/>
    <n v="0"/>
    <n v="0"/>
    <n v="0"/>
    <n v="0"/>
    <n v="0"/>
    <n v="0"/>
    <n v="-503"/>
    <n v="-503"/>
    <n v="-503"/>
    <m/>
    <m/>
    <n v="3804"/>
    <n v="3804"/>
    <n v="0"/>
    <s v="GLOSA 5.1"/>
    <n v="0"/>
    <n v="0"/>
    <n v="0"/>
    <n v="0"/>
    <n v="0"/>
    <n v="0"/>
    <n v="0"/>
    <e v="#REF!"/>
    <n v="0"/>
    <n v="0"/>
    <n v="0"/>
    <n v="0"/>
    <n v="0"/>
    <n v="0"/>
    <n v="0"/>
    <n v="0"/>
    <s v="FONDO DE CONVERGENCIA DEL PROGRAMA DE ZONAS REZAGADAS"/>
    <s v="-"/>
    <s v="-"/>
    <s v="ARRASTRE"/>
    <m/>
    <m/>
    <m/>
    <m/>
    <s v="-"/>
    <n v="0"/>
    <n v="630000000"/>
    <s v="INFERIOR"/>
    <n v="4104"/>
    <n v="4104000"/>
    <n v="0"/>
    <m/>
    <n v="4104"/>
    <n v="0"/>
    <n v="4104"/>
    <n v="0"/>
    <n v="4104"/>
    <n v="0"/>
    <n v="4104"/>
    <n v="0"/>
    <n v="4104"/>
    <n v="0"/>
    <n v="4104"/>
    <n v="4104"/>
    <n v="0"/>
    <n v="4104"/>
    <n v="0"/>
    <s v="-"/>
    <s v="-"/>
    <n v="0"/>
    <n v="4"/>
    <n v="4104000"/>
    <n v="4"/>
    <n v="4104000"/>
    <n v="0"/>
    <n v="0"/>
    <n v="4104000"/>
    <n v="0"/>
    <m/>
    <n v="3804"/>
    <n v="3804"/>
    <n v="4104"/>
    <n v="-300"/>
    <n v="-300"/>
    <n v="-300"/>
    <n v="300"/>
    <m/>
    <m/>
    <m/>
    <s v="SI"/>
    <s v="SI"/>
    <m/>
    <s v="SI"/>
    <s v="SI"/>
    <n v="2021"/>
    <s v="05"/>
    <n v="67"/>
    <s v="02"/>
    <s v="-"/>
    <s v="-"/>
    <s v="01"/>
    <s v="04"/>
    <s v="-"/>
    <n v="4104"/>
    <n v="-300"/>
    <n v="2022"/>
    <n v="0"/>
    <n v="2023"/>
    <n v="0"/>
    <n v="2024"/>
    <n v="0"/>
    <n v="2025"/>
    <n v="0"/>
    <n v="2026"/>
    <n v="0"/>
    <n v="30444022"/>
    <s v="-"/>
    <n v="0"/>
    <s v="30444022-0"/>
    <s v="LLENAR"/>
    <s v="07"/>
    <s v="LLENAR"/>
    <s v="LLENAR"/>
    <s v="RS"/>
    <s v="05-67-02"/>
    <s v="GOBIERNO REGIONAL DEL MAULE"/>
    <s v="LLENAR"/>
    <s v="-"/>
  </r>
  <r>
    <s v="NO"/>
    <m/>
    <m/>
    <m/>
    <m/>
    <m/>
    <m/>
    <s v="EN EJECUCION"/>
    <s v="SUBSECRETARIA DE PESCA INFORMÓ NO SER PRIORIDAD DICHO PROGRAMA SEGÚN LO INFORMADO EN ORD. Nº 19 DE FECHA 26/07/2019 DE SUBSECRETARIO DE PESCA Y ACUICULTURA.  AL 02/10/2019 SE REACTIVA EL PROGRAMA."/>
    <s v="ARRASTRE"/>
    <m/>
    <s v="ARRASTRE 2019"/>
    <s v="ARRASTRE"/>
    <m/>
    <s v="ARRASTRE"/>
    <x v="1"/>
    <s v="ARRASTRE"/>
    <n v="1"/>
    <s v=" - "/>
    <s v="30447823 - TRANSFERENCIA FOMENTO PRODUCTIVO PARA ORGANIZACIONES PESCA ARTESANAL - EJECUCION - ARRASTRE"/>
    <n v="240898"/>
    <x v="0"/>
    <x v="1"/>
    <x v="0"/>
    <x v="12"/>
    <x v="0"/>
    <m/>
    <m/>
    <m/>
    <n v="0"/>
    <n v="0"/>
    <n v="0"/>
    <m/>
    <s v="LEY DE PRESUPUESTOS"/>
    <s v="-"/>
    <s v="-"/>
    <s v="PUBLICOS"/>
    <s v="GLOSA 5.1"/>
    <x v="86"/>
    <s v="-"/>
    <s v="NO REPORTAR"/>
    <s v="PROGRAMA"/>
    <x v="1"/>
    <x v="95"/>
    <s v="REGIONAL"/>
    <x v="0"/>
    <x v="1"/>
    <m/>
    <m/>
    <s v="SUBSECRETARIA DE PESCA FONDO DE ADMINISTRACION PESQUERO"/>
    <m/>
    <s v="GLOSA 5.1"/>
    <s v="PESCA"/>
    <s v="PESCA ARTESANAL"/>
    <n v="2680"/>
    <n v="420"/>
    <n v="2260"/>
    <s v="SUBTÍTULO 33"/>
    <s v="SUBSECRETARIA DE PESCA"/>
    <s v="SUBSECRETARIA DE PESCA"/>
    <s v="FNDR"/>
    <s v="NO"/>
    <n v="95"/>
    <d v="2016-02-24T00:00:00"/>
    <s v="FEBRERO"/>
    <n v="631"/>
    <d v="2016-02-23T00:00:00"/>
    <m/>
    <m/>
    <n v="750000000"/>
    <n v="0"/>
    <n v="750000000"/>
    <n v="509102640"/>
    <n v="0"/>
    <n v="0"/>
    <n v="0"/>
    <n v="0"/>
    <n v="0"/>
    <n v="0"/>
    <n v="0"/>
    <n v="0"/>
    <n v="0"/>
    <n v="0"/>
    <n v="0"/>
    <n v="150000000"/>
    <n v="226581832"/>
    <n v="132520808"/>
    <n v="0"/>
    <m/>
    <m/>
    <m/>
    <m/>
    <s v="60.719.000-3"/>
    <s v="SUBSECRETARIA DE PESCA"/>
    <n v="0"/>
    <n v="0"/>
    <n v="0"/>
    <n v="0"/>
    <n v="0"/>
    <n v="0"/>
    <n v="0"/>
    <n v="0"/>
    <n v="0"/>
    <n v="0"/>
    <n v="0"/>
    <n v="0"/>
    <n v="0"/>
    <n v="0"/>
    <n v="0"/>
    <n v="0"/>
    <n v="750000000"/>
    <n v="0"/>
    <n v="750000000"/>
    <n v="0"/>
    <n v="0"/>
    <m/>
    <m/>
    <d v="2016-07-04T00:00:00"/>
    <n v="1274"/>
    <m/>
    <n v="1274"/>
    <d v="2019-12-30T00:00:00"/>
    <m/>
    <m/>
    <m/>
    <m/>
    <m/>
    <s v="-"/>
    <s v="-"/>
    <s v="-"/>
    <s v="-"/>
    <s v="-"/>
    <s v="-"/>
    <s v="-"/>
    <s v="-"/>
    <s v="-"/>
    <s v="-"/>
    <s v="-"/>
    <s v="-"/>
    <s v="-"/>
    <s v="-"/>
    <s v="-"/>
    <s v="-"/>
    <s v="-"/>
    <m/>
    <s v="LEY DE PRESUPUESTOS"/>
    <s v="DECRETO N° 157; ORD. Nº 1697 DEL 21/09/2021"/>
    <s v="-"/>
    <s v="-"/>
    <n v="246317000"/>
    <n v="2485000"/>
    <n v="246317000"/>
    <n v="2485000"/>
    <n v="0"/>
    <n v="0"/>
    <n v="0"/>
    <n v="0"/>
    <n v="0"/>
    <n v="0"/>
    <n v="0"/>
    <n v="0"/>
    <n v="0"/>
    <n v="0"/>
    <n v="0"/>
    <n v="0"/>
    <n v="0"/>
    <n v="0"/>
    <n v="0"/>
    <n v="0"/>
    <n v="0"/>
    <n v="2485000"/>
    <n v="240897360"/>
    <n v="0"/>
    <n v="0"/>
    <n v="0"/>
    <n v="0"/>
    <n v="0"/>
    <n v="0"/>
    <n v="0"/>
    <n v="0"/>
    <n v="0"/>
    <n v="0"/>
    <n v="0"/>
    <n v="0"/>
    <n v="0"/>
    <n v="0"/>
    <n v="0"/>
    <n v="0"/>
    <n v="0"/>
    <n v="0"/>
    <n v="0"/>
    <n v="0"/>
    <n v="0"/>
    <n v="240897360"/>
    <n v="509102640"/>
    <n v="0.67879999999999996"/>
    <n v="0.67880351999999999"/>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2485000"/>
    <n v="-2485000"/>
    <n v="-2485000"/>
    <m/>
    <m/>
    <n v="0"/>
    <n v="2485"/>
    <n v="2485"/>
    <s v="GLOSA 5.1"/>
    <n v="0"/>
    <n v="0"/>
    <n v="0"/>
    <n v="0"/>
    <n v="0"/>
    <n v="0"/>
    <n v="0"/>
    <e v="#REF!"/>
    <n v="0"/>
    <n v="0"/>
    <n v="0"/>
    <n v="0"/>
    <n v="0"/>
    <n v="0"/>
    <n v="0"/>
    <n v="0"/>
    <s v="LEY DE PRESUPUESTOS"/>
    <s v="-"/>
    <s v="-"/>
    <s v="ARRASTRE"/>
    <m/>
    <m/>
    <m/>
    <m/>
    <s v="-"/>
    <n v="240897360"/>
    <n v="750000000"/>
    <s v="-"/>
    <n v="0"/>
    <n v="0"/>
    <n v="0"/>
    <m/>
    <n v="0"/>
    <n v="0"/>
    <n v="0"/>
    <n v="0"/>
    <n v="0"/>
    <n v="0"/>
    <n v="0"/>
    <n v="0"/>
    <n v="0"/>
    <n v="0"/>
    <n v="0"/>
    <n v="0"/>
    <n v="0"/>
    <n v="0"/>
    <n v="0"/>
    <s v="-"/>
    <s v="-"/>
    <n v="0"/>
    <n v="4"/>
    <n v="240897000"/>
    <n v="95"/>
    <n v="240898000"/>
    <n v="0"/>
    <n v="0"/>
    <n v="240898000"/>
    <n v="-1000"/>
    <m/>
    <n v="2485"/>
    <n v="0"/>
    <n v="240898"/>
    <n v="2485"/>
    <n v="2485"/>
    <n v="0"/>
    <n v="238413"/>
    <m/>
    <m/>
    <m/>
    <s v="SI"/>
    <s v="SI"/>
    <m/>
    <s v="SI"/>
    <s v="SI"/>
    <n v="2021"/>
    <s v="05"/>
    <n v="67"/>
    <s v="02"/>
    <s v="-"/>
    <s v="-"/>
    <s v="01"/>
    <s v="04"/>
    <s v="-"/>
    <n v="246317"/>
    <n v="-243832"/>
    <n v="2022"/>
    <n v="0"/>
    <n v="2023"/>
    <n v="0"/>
    <n v="2024"/>
    <n v="0"/>
    <n v="2025"/>
    <n v="0"/>
    <n v="2026"/>
    <n v="0"/>
    <n v="30447823"/>
    <s v="-"/>
    <n v="0"/>
    <s v="30447823-0"/>
    <s v="LLENAR"/>
    <s v="07"/>
    <s v="LLENAR"/>
    <s v="LLENAR"/>
    <s v="RS"/>
    <s v="05-67-02"/>
    <s v="GOBIERNO REGIONAL DEL MAULE"/>
    <s v="LLENAR"/>
    <s v="-"/>
  </r>
  <r>
    <s v="NO"/>
    <m/>
    <m/>
    <m/>
    <m/>
    <m/>
    <m/>
    <s v="EN TRAMITE DE ASIGNACION"/>
    <s v="NO CUENTA CON FICHA IDI AÑO 2021. SE REVISA EL BIP EL 01/10/2021 Y AUN NO CUENTA CON FICHA IDI AÑO 2021."/>
    <m/>
    <m/>
    <m/>
    <m/>
    <m/>
    <m/>
    <x v="2"/>
    <m/>
    <n v="1"/>
    <s v=" - "/>
    <s v="30449176 - ADQUISICION CONTENEDORES RSD Y A, SECTORES URBANOS ETAPA 2, CURICÓ - EJECUCION - "/>
    <n v="626927"/>
    <x v="0"/>
    <x v="3"/>
    <x v="3"/>
    <x v="6"/>
    <x v="4"/>
    <m/>
    <m/>
    <m/>
    <m/>
    <m/>
    <m/>
    <m/>
    <s v="LEY DE PRESUPUESTOS"/>
    <s v="-"/>
    <s v="-"/>
    <m/>
    <s v="MOBILIARIO Y OTROS"/>
    <x v="87"/>
    <s v="-"/>
    <s v="SUPERIOR A 7.000 UTM"/>
    <s v="PROYECTO"/>
    <x v="1"/>
    <x v="96"/>
    <s v="CURICO"/>
    <x v="13"/>
    <x v="13"/>
    <m/>
    <m/>
    <s v="MUNICIPALIDAD"/>
    <m/>
    <m/>
    <s v="RECURSOS NATURALES Y MEDIO AMBIENTE"/>
    <s v="MEDIO AMBIENTE"/>
    <n v="65493"/>
    <n v="32070"/>
    <s v="33423_x000a_"/>
    <s v="SUBTÍTULO 29"/>
    <m/>
    <s v="MUNICIPALIDAD DE CURICO"/>
    <s v="FNDR"/>
    <s v="-"/>
    <n v="218"/>
    <d v="2021-07-07T00:00:00"/>
    <s v="JULIO"/>
    <n v="763"/>
    <d v="2021-07-06T00:00:00"/>
    <m/>
    <m/>
    <n v="626927000"/>
    <n v="0"/>
    <n v="626927000"/>
    <n v="0"/>
    <n v="0"/>
    <n v="0"/>
    <n v="0"/>
    <n v="0"/>
    <n v="0"/>
    <n v="0"/>
    <n v="0"/>
    <n v="0"/>
    <n v="0"/>
    <n v="0"/>
    <n v="0"/>
    <n v="0"/>
    <n v="0"/>
    <n v="0"/>
    <n v="0"/>
    <m/>
    <m/>
    <m/>
    <m/>
    <m/>
    <m/>
    <n v="0"/>
    <n v="0"/>
    <n v="0"/>
    <n v="0"/>
    <n v="0"/>
    <n v="0"/>
    <n v="0"/>
    <n v="0"/>
    <n v="0"/>
    <n v="0"/>
    <n v="0"/>
    <n v="0"/>
    <n v="0"/>
    <n v="0"/>
    <n v="0"/>
    <n v="0"/>
    <n v="0"/>
    <n v="626927000"/>
    <n v="626927000"/>
    <n v="0"/>
    <n v="0"/>
    <m/>
    <m/>
    <m/>
    <m/>
    <m/>
    <n v="0"/>
    <d v="1899-12-30T00:00:00"/>
    <m/>
    <m/>
    <m/>
    <m/>
    <m/>
    <s v="-"/>
    <s v="-"/>
    <s v="-"/>
    <s v="-"/>
    <s v="-"/>
    <s v="-"/>
    <s v="-"/>
    <s v="-"/>
    <s v="-"/>
    <s v="-"/>
    <s v="-"/>
    <s v="-"/>
    <s v="-"/>
    <s v="-"/>
    <s v="-"/>
    <s v="-"/>
    <s v="-"/>
    <s v="-"/>
    <s v="-"/>
    <s v="-"/>
    <s v="-"/>
    <s v="-"/>
    <n v="0"/>
    <n v="0"/>
    <n v="0"/>
    <n v="0"/>
    <n v="0"/>
    <n v="0"/>
    <n v="0"/>
    <n v="0"/>
    <n v="0"/>
    <n v="0"/>
    <n v="0"/>
    <n v="0"/>
    <n v="0"/>
    <n v="0"/>
    <n v="0"/>
    <n v="0"/>
    <n v="0"/>
    <n v="0"/>
    <n v="0"/>
    <n v="0"/>
    <n v="0"/>
    <n v="0"/>
    <n v="626927000"/>
    <n v="0"/>
    <n v="0"/>
    <n v="0"/>
    <n v="0"/>
    <n v="0"/>
    <n v="0"/>
    <n v="0"/>
    <n v="0"/>
    <n v="0"/>
    <n v="0"/>
    <n v="0"/>
    <n v="0"/>
    <n v="0"/>
    <n v="0"/>
    <n v="0"/>
    <n v="0"/>
    <n v="0"/>
    <n v="0"/>
    <n v="0"/>
    <n v="0"/>
    <n v="0"/>
    <n v="62692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626927000"/>
    <n v="626927000"/>
    <s v="-"/>
    <n v="0"/>
    <n v="0"/>
    <n v="0"/>
    <m/>
    <n v="0"/>
    <n v="0"/>
    <n v="0"/>
    <n v="0"/>
    <n v="0"/>
    <n v="0"/>
    <n v="0"/>
    <n v="0"/>
    <n v="0"/>
    <n v="0"/>
    <n v="0"/>
    <n v="0"/>
    <n v="0"/>
    <n v="0"/>
    <n v="0"/>
    <s v="-"/>
    <s v="-"/>
    <n v="0"/>
    <n v="218"/>
    <n v="626927000"/>
    <n v="218"/>
    <n v="626927000"/>
    <n v="0"/>
    <n v="0"/>
    <n v="626927000"/>
    <n v="0"/>
    <m/>
    <n v="0"/>
    <n v="0"/>
    <n v="626927"/>
    <n v="0"/>
    <n v="0"/>
    <n v="0"/>
    <n v="626927"/>
    <m/>
    <m/>
    <m/>
    <m/>
    <m/>
    <m/>
    <m/>
    <m/>
    <m/>
    <m/>
    <m/>
    <m/>
    <m/>
    <m/>
    <m/>
    <m/>
    <m/>
    <n v="0"/>
    <n v="0"/>
    <m/>
    <n v="0"/>
    <m/>
    <n v="0"/>
    <m/>
    <m/>
    <m/>
    <m/>
    <m/>
    <m/>
    <n v="30449176"/>
    <s v="-"/>
    <n v="0"/>
    <s v="30449176-0"/>
    <m/>
    <m/>
    <m/>
    <m/>
    <m/>
    <m/>
    <m/>
    <m/>
    <m/>
  </r>
  <r>
    <s v="NO"/>
    <m/>
    <m/>
    <m/>
    <m/>
    <m/>
    <m/>
    <s v="FONDO SECTORIAL DOH"/>
    <s v="TRASPASO DE PROYECTO A D.O.H. FINANCIADO CON FONDO SECTORIAL.   SE DEBERA RESCILIAR CONVENIO Y REALIZAR CAMBIO DE FUENTE DE FINANCIAMIENTO DE LA FICHA IDI, SEGÚN LO INFORMADO POR CORREO EL 16/08/2021."/>
    <s v="ARRASTRE"/>
    <m/>
    <s v="ARRASTRE 2019"/>
    <s v="NUEVO"/>
    <m/>
    <s v="ARRASTRE"/>
    <x v="1"/>
    <s v="ARRASTRE"/>
    <n v="0"/>
    <s v=" - "/>
    <s v="30449527 - CONSTRUCCION SISTEMA DE EVAC, DE A.LL. COLECTOR CHOAPA-LOA, CURICÓ - DISEÑO - ARRASTRE"/>
    <n v="66346"/>
    <x v="0"/>
    <x v="2"/>
    <x v="2"/>
    <x v="6"/>
    <x v="2"/>
    <s v="LEY DE PRESUPUESTOS"/>
    <s v="-"/>
    <s v="-"/>
    <s v="-"/>
    <s v="-"/>
    <s v="-"/>
    <s v="-"/>
    <s v="LEY DE PRESUPUESTOS"/>
    <s v="-"/>
    <s v="-"/>
    <s v="PROYECTOS"/>
    <s v="PROYECTOS"/>
    <x v="88"/>
    <n v="37"/>
    <s v="ETAPA DISEÑO - CONSIDERADO SUPERIOR A 7.000 UTM"/>
    <s v="PROYECTO"/>
    <x v="2"/>
    <x v="97"/>
    <s v="CURICO"/>
    <x v="13"/>
    <x v="5"/>
    <m/>
    <m/>
    <s v="DIRECCION DE OBRAS HIDRAULICAS"/>
    <m/>
    <m/>
    <s v="MULTISECTORIAL"/>
    <s v="DESARROLLO URBANO"/>
    <n v="2000"/>
    <n v="1040"/>
    <n v="960"/>
    <m/>
    <m/>
    <s v="DIRECCION DE OBRAS HIDRAULICAS MOP VII REGION"/>
    <s v="FNDR"/>
    <s v="NO"/>
    <n v="269"/>
    <d v="2017-05-24T00:00:00"/>
    <s v="MAYO"/>
    <n v="662"/>
    <d v="2017-05-23T00:00:00"/>
    <m/>
    <m/>
    <n v="184592000"/>
    <n v="0"/>
    <n v="184592000"/>
    <n v="101606464"/>
    <n v="0"/>
    <n v="0"/>
    <n v="0"/>
    <n v="0"/>
    <n v="0"/>
    <n v="0"/>
    <n v="0"/>
    <n v="0"/>
    <n v="0"/>
    <n v="0"/>
    <n v="0"/>
    <n v="0"/>
    <n v="59105429"/>
    <n v="42501035"/>
    <n v="0"/>
    <n v="419"/>
    <m/>
    <m/>
    <m/>
    <s v="84.715.200-1"/>
    <s v="SKM IRH SPA"/>
    <n v="0"/>
    <n v="0"/>
    <n v="0"/>
    <n v="0"/>
    <n v="93899"/>
    <n v="0"/>
    <n v="0"/>
    <n v="0"/>
    <n v="0"/>
    <n v="167857790"/>
    <n v="0"/>
    <n v="0"/>
    <n v="0"/>
    <n v="0"/>
    <n v="0"/>
    <n v="0"/>
    <n v="0"/>
    <n v="0"/>
    <n v="167951689"/>
    <n v="16640311"/>
    <n v="0"/>
    <m/>
    <m/>
    <d v="2018-04-11T00:00:00"/>
    <n v="495"/>
    <m/>
    <n v="495"/>
    <d v="2019-08-19T00:00:00"/>
    <m/>
    <m/>
    <m/>
    <m/>
    <m/>
    <n v="80"/>
    <d v="2017-07-25T00:00:00"/>
    <d v="2017-08-14T00:00:00"/>
    <s v="-"/>
    <s v="-"/>
    <s v="-"/>
    <s v="-"/>
    <s v="-"/>
    <s v="-"/>
    <s v="-"/>
    <s v="-"/>
    <s v="-"/>
    <s v="-"/>
    <s v="-"/>
    <s v="-"/>
    <s v="-"/>
    <s v="-"/>
    <s v="-"/>
    <n v="6"/>
    <n v="27"/>
    <d v="2021-01-19T00:00:00"/>
    <d v="2021-02-01T00:00:00"/>
    <n v="66346000"/>
    <n v="0"/>
    <n v="66345000"/>
    <n v="1000"/>
    <n v="0"/>
    <n v="1000"/>
    <n v="0"/>
    <n v="0"/>
    <n v="0"/>
    <n v="0"/>
    <n v="0"/>
    <n v="0"/>
    <n v="0"/>
    <n v="0"/>
    <n v="0"/>
    <n v="0"/>
    <n v="0"/>
    <n v="0"/>
    <n v="0"/>
    <n v="0"/>
    <n v="1000"/>
    <n v="0"/>
    <n v="66345225"/>
    <n v="0"/>
    <n v="0"/>
    <n v="0"/>
    <n v="0"/>
    <n v="0"/>
    <n v="0"/>
    <n v="0"/>
    <n v="0"/>
    <n v="0"/>
    <n v="0"/>
    <n v="0"/>
    <n v="0"/>
    <n v="0"/>
    <n v="0"/>
    <n v="0"/>
    <n v="0"/>
    <n v="0"/>
    <n v="0"/>
    <n v="0"/>
    <n v="0"/>
    <n v="0"/>
    <n v="66345225"/>
    <n v="101606464"/>
    <n v="0.60499999999999998"/>
    <n v="0.60497435068962002"/>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d v="2018-04-01T00:00:00"/>
    <d v="2021-12-01T00:00:00"/>
    <s v="ARRASTRE"/>
    <s v="SI"/>
    <s v="RS"/>
    <d v="2018-04-01T00:00:00"/>
    <d v="2022-12-01T00:00:00"/>
    <s v="ok"/>
    <n v="66345225"/>
    <n v="184592000"/>
    <s v="-"/>
    <n v="66345"/>
    <n v="66345225"/>
    <n v="16640311"/>
    <s v="-"/>
    <n v="66345"/>
    <n v="0"/>
    <n v="66345"/>
    <n v="1"/>
    <n v="66346"/>
    <n v="0"/>
    <n v="66346"/>
    <n v="-66345"/>
    <n v="1"/>
    <n v="0"/>
    <n v="1"/>
    <n v="1"/>
    <n v="0"/>
    <n v="1"/>
    <n v="0"/>
    <s v="-"/>
    <s v="-"/>
    <n v="0"/>
    <n v="4"/>
    <n v="66345000"/>
    <n v="269"/>
    <n v="1000"/>
    <n v="66346000"/>
    <n v="0"/>
    <n v="66347000"/>
    <n v="-2000"/>
    <m/>
    <n v="1"/>
    <n v="0"/>
    <n v="1"/>
    <n v="0"/>
    <n v="0"/>
    <n v="-1"/>
    <n v="0"/>
    <m/>
    <m/>
    <m/>
    <s v="SI"/>
    <m/>
    <m/>
    <s v="SI"/>
    <m/>
    <n v="2021"/>
    <s v="05"/>
    <n v="67"/>
    <s v="02"/>
    <s v="31"/>
    <s v="02"/>
    <s v="01"/>
    <s v="03"/>
    <s v="000"/>
    <n v="66346"/>
    <n v="-66345"/>
    <n v="2022"/>
    <n v="66346"/>
    <n v="2023"/>
    <n v="0"/>
    <n v="2024"/>
    <n v="0"/>
    <n v="2025"/>
    <n v="0"/>
    <n v="2026"/>
    <n v="0"/>
    <n v="30449527"/>
    <s v="-"/>
    <n v="0"/>
    <s v="30449527-0"/>
    <s v="02"/>
    <s v="07"/>
    <s v="073"/>
    <s v="07301"/>
    <s v="RS"/>
    <s v="05-67-02"/>
    <s v="GOBIERNO REGIONAL DEL MAULE"/>
    <s v="A"/>
    <s v="N"/>
  </r>
  <r>
    <s v="NO"/>
    <m/>
    <m/>
    <m/>
    <m/>
    <m/>
    <m/>
    <s v="EN EJECUCION"/>
    <s v="AUMENTAR ASIGNACIÓN"/>
    <s v="ARRASTRE"/>
    <m/>
    <s v="ARRASTRE 2019"/>
    <s v="ARRASTRE"/>
    <m/>
    <s v="ARRASTRE"/>
    <x v="1"/>
    <s v="ARRASTRE"/>
    <n v="0"/>
    <s v=" - "/>
    <s v="30453437 - TRANSFERENCIA FORTALECIMIENTO COMERCIALIZACIÓN EN MICROEMPRESARIAS ZR - EJECUCION - ARRASTRE"/>
    <n v="11127"/>
    <x v="0"/>
    <x v="1"/>
    <x v="0"/>
    <x v="13"/>
    <x v="0"/>
    <m/>
    <m/>
    <m/>
    <n v="0"/>
    <n v="0"/>
    <n v="0"/>
    <m/>
    <s v="FONDO DE CONVERGENCIA DEL PROGRAMA DE ZONAS REZAGADAS"/>
    <s v="-"/>
    <s v="-"/>
    <s v="PUBLICOS"/>
    <s v="FONDO DE CONVERGENCIA DEL PROGRAMA DE ZONAS REZAGADAS"/>
    <x v="89"/>
    <n v="292"/>
    <s v="INFERIOR A 7.000 UTM"/>
    <s v="PROGRAMA"/>
    <x v="1"/>
    <x v="98"/>
    <s v="REGIONAL"/>
    <x v="0"/>
    <x v="1"/>
    <m/>
    <m/>
    <s v="SERNAMEG"/>
    <m/>
    <m/>
    <s v="INDUSTRIA, COMERCIO, FINANZAS Y TURISMO"/>
    <s v="COMERCIO"/>
    <n v="90"/>
    <n v="90"/>
    <n v="0"/>
    <s v="PLAN ZONAS REZAGADAS"/>
    <s v="SERVICIO NACIONAL DE LA MUJER VII REGION"/>
    <s v="SERVICIO NACIONAL DE LA MUJER VII REGION"/>
    <s v="FNDR"/>
    <s v="NO"/>
    <n v="96"/>
    <d v="2016-02-24T00:00:00"/>
    <s v="FEBRERO"/>
    <n v="631"/>
    <d v="2016-02-24T00:00:00"/>
    <m/>
    <m/>
    <n v="200000000"/>
    <n v="0"/>
    <n v="200000000"/>
    <n v="182598717"/>
    <n v="0"/>
    <n v="0"/>
    <n v="0"/>
    <n v="0"/>
    <n v="0"/>
    <n v="0"/>
    <n v="0"/>
    <n v="0"/>
    <n v="0"/>
    <n v="0"/>
    <n v="0"/>
    <n v="20000000"/>
    <n v="3000000"/>
    <n v="10080000"/>
    <n v="149518717"/>
    <m/>
    <m/>
    <m/>
    <m/>
    <s v="60.107.000-6"/>
    <s v="SERVICIO NACIONAL DE LA MUJER Y LA EQUIDAD DE GENERO"/>
    <n v="0"/>
    <n v="0"/>
    <n v="0"/>
    <n v="0"/>
    <n v="0"/>
    <n v="0"/>
    <n v="0"/>
    <n v="0"/>
    <n v="0"/>
    <n v="0"/>
    <n v="0"/>
    <n v="0"/>
    <n v="0"/>
    <n v="0"/>
    <n v="0"/>
    <n v="0"/>
    <n v="200000000"/>
    <n v="0"/>
    <n v="200000000"/>
    <n v="0"/>
    <n v="0"/>
    <m/>
    <m/>
    <d v="2016-08-17T00:00:00"/>
    <n v="1597"/>
    <m/>
    <n v="1597"/>
    <d v="2020-12-31T00:00:00"/>
    <m/>
    <m/>
    <m/>
    <m/>
    <m/>
    <s v="-"/>
    <s v="-"/>
    <s v="-"/>
    <s v="-"/>
    <s v="-"/>
    <s v="-"/>
    <s v="-"/>
    <s v="-"/>
    <s v="-"/>
    <s v="-"/>
    <s v="-"/>
    <s v="-"/>
    <s v="-"/>
    <s v="-"/>
    <s v="-"/>
    <s v="-"/>
    <s v="-"/>
    <m/>
    <s v="LEY DE PRESUPUESTOS"/>
    <s v="DECRETO N° 157; ORD. Nº 1697 DEL 21/09/2021"/>
    <s v="-"/>
    <s v="-"/>
    <n v="123000"/>
    <n v="17143000"/>
    <n v="10990000"/>
    <n v="6276000"/>
    <n v="0"/>
    <n v="0"/>
    <n v="0"/>
    <n v="0"/>
    <n v="0"/>
    <n v="0"/>
    <n v="0"/>
    <n v="0"/>
    <n v="0"/>
    <n v="0"/>
    <n v="17266000"/>
    <n v="0"/>
    <n v="0"/>
    <n v="0"/>
    <n v="0"/>
    <n v="0"/>
    <n v="17266000"/>
    <n v="-10990000"/>
    <n v="11126036"/>
    <n v="0"/>
    <n v="0"/>
    <n v="0"/>
    <n v="0"/>
    <n v="0"/>
    <n v="0"/>
    <n v="0"/>
    <n v="0"/>
    <n v="0"/>
    <n v="6275247"/>
    <n v="0"/>
    <n v="0"/>
    <n v="0"/>
    <n v="0"/>
    <n v="0"/>
    <n v="6275247"/>
    <n v="0"/>
    <n v="0"/>
    <n v="0"/>
    <n v="0"/>
    <n v="6275247"/>
    <n v="11126036"/>
    <n v="188873964"/>
    <n v="0.94"/>
    <n v="0.94436982000000003"/>
    <m/>
    <n v="132584"/>
    <n v="132584"/>
    <n v="-132584"/>
    <n v="0"/>
    <n v="0"/>
    <n v="0"/>
    <n v="0"/>
    <n v="0"/>
    <n v="0"/>
    <n v="0"/>
    <n v="6275247"/>
    <n v="6275247"/>
    <n v="0"/>
    <n v="0"/>
    <n v="0"/>
    <n v="0"/>
    <n v="0"/>
    <n v="0"/>
    <n v="0"/>
    <n v="0"/>
    <n v="0"/>
    <n v="0"/>
    <n v="0"/>
    <n v="0"/>
    <n v="0"/>
    <n v="0"/>
    <n v="0"/>
    <n v="0"/>
    <e v="#REF!"/>
    <n v="0"/>
    <e v="#REF!"/>
    <n v="0"/>
    <e v="#REF!"/>
    <n v="-132584"/>
    <n v="0"/>
    <n v="0"/>
    <n v="0"/>
    <n v="0"/>
    <n v="0"/>
    <n v="0"/>
    <x v="0"/>
    <n v="0"/>
    <n v="0"/>
    <n v="0"/>
    <n v="0"/>
    <n v="0"/>
    <n v="0"/>
    <n v="0"/>
    <n v="0"/>
    <n v="0"/>
    <n v="0"/>
    <n v="0"/>
    <n v="10990753"/>
    <n v="0"/>
    <n v="0"/>
    <n v="0"/>
    <n v="0"/>
    <n v="0"/>
    <n v="0"/>
    <n v="0"/>
    <n v="0"/>
    <n v="0"/>
    <n v="0"/>
    <n v="0"/>
    <n v="0"/>
    <n v="0"/>
    <n v="0"/>
    <n v="0"/>
    <n v="0"/>
    <n v="0"/>
    <n v="0"/>
    <n v="0"/>
    <n v="-753"/>
    <n v="-753"/>
    <n v="-753"/>
    <m/>
    <m/>
    <n v="6276"/>
    <n v="6276"/>
    <n v="0"/>
    <s v="GLOSA 5.1"/>
    <n v="0"/>
    <n v="0"/>
    <n v="0"/>
    <n v="0"/>
    <n v="0"/>
    <n v="0"/>
    <n v="0"/>
    <e v="#REF!"/>
    <n v="0"/>
    <n v="0"/>
    <n v="0"/>
    <n v="0"/>
    <n v="0"/>
    <n v="0"/>
    <n v="0"/>
    <n v="0"/>
    <s v="FONDO DE CONVERGENCIA DEL PROGRAMA DE ZONAS REZAGADAS"/>
    <s v="-"/>
    <s v="-"/>
    <s v="ARRASTRE"/>
    <m/>
    <m/>
    <m/>
    <m/>
    <s v="-"/>
    <n v="11126036"/>
    <n v="200000000"/>
    <s v="INFERIOR"/>
    <n v="17266"/>
    <n v="17265471"/>
    <n v="0"/>
    <m/>
    <n v="17266"/>
    <n v="0"/>
    <n v="17266"/>
    <n v="0"/>
    <n v="17266"/>
    <n v="0"/>
    <n v="17266"/>
    <n v="0"/>
    <n v="17266"/>
    <n v="0"/>
    <n v="17266"/>
    <n v="17266"/>
    <n v="0"/>
    <n v="17266"/>
    <n v="0"/>
    <s v="-"/>
    <s v="-"/>
    <n v="0"/>
    <n v="4"/>
    <n v="17265000"/>
    <n v="96"/>
    <n v="17402000"/>
    <n v="0"/>
    <n v="0"/>
    <n v="17402000"/>
    <n v="-137000"/>
    <m/>
    <n v="6276"/>
    <n v="6276"/>
    <n v="17402"/>
    <n v="-10990"/>
    <n v="-10990"/>
    <n v="-10990"/>
    <n v="11126"/>
    <m/>
    <m/>
    <m/>
    <s v="SI"/>
    <s v="SI"/>
    <m/>
    <s v="SI"/>
    <s v="SI"/>
    <n v="2021"/>
    <s v="05"/>
    <n v="67"/>
    <s v="02"/>
    <s v="-"/>
    <s v="-"/>
    <s v="01"/>
    <s v="04"/>
    <s v="-"/>
    <n v="123"/>
    <n v="6153"/>
    <n v="2022"/>
    <n v="0"/>
    <n v="2023"/>
    <n v="0"/>
    <n v="2024"/>
    <n v="0"/>
    <n v="2025"/>
    <n v="0"/>
    <n v="2026"/>
    <n v="0"/>
    <n v="30453437"/>
    <s v="-"/>
    <n v="0"/>
    <s v="30453437-0"/>
    <s v="LLENAR"/>
    <s v="07"/>
    <s v="LLENAR"/>
    <s v="LLENAR"/>
    <s v="RS"/>
    <s v="05-67-02"/>
    <s v="GOBIERNO REGIONAL DEL MAULE"/>
    <s v="LLENAR"/>
    <s v="-"/>
  </r>
  <r>
    <s v="NO"/>
    <m/>
    <m/>
    <m/>
    <m/>
    <m/>
    <s v="ARRASTRE"/>
    <s v="EN EJECUCION"/>
    <m/>
    <m/>
    <m/>
    <s v="ARRASTRE 2019"/>
    <s v="ARRASTRE"/>
    <m/>
    <s v="ARRASTRE"/>
    <x v="3"/>
    <m/>
    <n v="1"/>
    <s v=" - "/>
    <s v="30457582 - CONSTRUCCION PASO BAJO NIVEL 6 SUR Y OBRAS COMPL PAR VIAL TALCA - EJECUCION - "/>
    <n v="0"/>
    <x v="0"/>
    <x v="2"/>
    <x v="2"/>
    <x v="6"/>
    <x v="2"/>
    <m/>
    <m/>
    <m/>
    <m/>
    <m/>
    <m/>
    <m/>
    <s v="FAR"/>
    <s v="ARTICULO 4°"/>
    <s v="LETRA c)"/>
    <s v="PROYECTOS"/>
    <s v="PROYECTOS"/>
    <x v="90"/>
    <n v="3"/>
    <s v="SUPERIOR A 7.000 UTM"/>
    <s v="PROYECTO"/>
    <x v="1"/>
    <x v="99"/>
    <s v="TALCA"/>
    <x v="3"/>
    <x v="2"/>
    <m/>
    <m/>
    <s v="SERVIU"/>
    <m/>
    <m/>
    <s v="TRANSPORTE"/>
    <s v="TRANSPORTE URBANO,VIALIDAD PEATONAL"/>
    <n v="10000"/>
    <n v="5000"/>
    <n v="5000"/>
    <s v="VIALIDAD URBANA ESTRUCTURANTE"/>
    <m/>
    <s v="SEREMI VIVIENDA VII REGION DEL MAULE"/>
    <s v="FNDR"/>
    <m/>
    <s v="680 Y 44 (10%)"/>
    <d v="2016-12-09T00:00:00"/>
    <s v="DICIEMBRE"/>
    <n v="651"/>
    <d v="2016-12-07T00:00:00"/>
    <m/>
    <m/>
    <n v="4990485000"/>
    <n v="0"/>
    <n v="4990485000"/>
    <n v="393814770"/>
    <n v="0"/>
    <n v="0"/>
    <n v="0"/>
    <n v="0"/>
    <n v="0"/>
    <n v="0"/>
    <n v="0"/>
    <n v="0"/>
    <n v="0"/>
    <n v="0"/>
    <n v="0"/>
    <n v="277767666"/>
    <n v="116047104"/>
    <n v="0"/>
    <n v="0"/>
    <s v="OBRAS COMPLEMENTARIAS: 773"/>
    <d v="2017-03-30T00:00:00"/>
    <m/>
    <m/>
    <s v="OBRAS COMPLEMENTARIAS: 76.073.952-9"/>
    <s v="OBRAS COMPLEMENTARIAS: CONSTRUCTORA E INMOBILIARIA AMULEN SPA"/>
    <n v="0"/>
    <n v="0"/>
    <n v="0"/>
    <n v="0"/>
    <n v="0"/>
    <n v="386600000"/>
    <n v="7214770"/>
    <n v="393814770"/>
    <n v="0"/>
    <n v="0"/>
    <n v="0"/>
    <n v="0"/>
    <n v="0"/>
    <n v="0"/>
    <n v="0"/>
    <n v="0"/>
    <n v="0"/>
    <n v="0"/>
    <n v="393814770"/>
    <n v="4596670230"/>
    <n v="0"/>
    <s v="Año 2018: 698; 1016"/>
    <s v="Aumento plazo"/>
    <d v="2017-05-15T00:00:00"/>
    <n v="150"/>
    <n v="230"/>
    <n v="380"/>
    <d v="2018-05-30T00:00:00"/>
    <m/>
    <m/>
    <m/>
    <m/>
    <m/>
    <n v="6417"/>
    <d v="2016-10-14T00:00:00"/>
    <s v="EXENTO"/>
    <s v="-"/>
    <s v="-"/>
    <s v="-"/>
    <s v="-"/>
    <s v="-"/>
    <s v="-"/>
    <s v="-"/>
    <s v="-"/>
    <s v="-"/>
    <s v="-"/>
    <s v="-"/>
    <s v="-"/>
    <s v="-"/>
    <s v="-"/>
    <s v="-"/>
    <n v="6"/>
    <s v="57; CORREO DEL 04/10/2021."/>
    <d v="2021-01-19T00:00:00"/>
    <d v="2021-02-01T00:00:00"/>
    <n v="1784997000"/>
    <n v="585773000"/>
    <n v="0"/>
    <n v="2370770000"/>
    <n v="0"/>
    <n v="0"/>
    <n v="0"/>
    <n v="2100000000"/>
    <n v="0"/>
    <n v="0"/>
    <n v="0"/>
    <n v="0"/>
    <n v="0"/>
    <n v="0"/>
    <n v="0"/>
    <n v="0"/>
    <n v="0"/>
    <n v="0"/>
    <n v="0"/>
    <n v="0"/>
    <n v="2100000000"/>
    <n v="270770000"/>
    <n v="0"/>
    <n v="0"/>
    <n v="0"/>
    <n v="0"/>
    <n v="0"/>
    <n v="0"/>
    <n v="0"/>
    <n v="0"/>
    <n v="0"/>
    <n v="0"/>
    <n v="0"/>
    <n v="0"/>
    <n v="0"/>
    <n v="0"/>
    <n v="0"/>
    <n v="0"/>
    <n v="0"/>
    <n v="0"/>
    <n v="0"/>
    <n v="0"/>
    <n v="0"/>
    <n v="0"/>
    <n v="0"/>
    <n v="39381477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2100000000"/>
    <n v="0"/>
    <n v="0"/>
    <n v="0"/>
    <n v="0"/>
    <n v="0"/>
    <n v="0"/>
    <n v="0"/>
    <n v="0"/>
    <n v="270770"/>
    <n v="0"/>
    <n v="0"/>
    <n v="0"/>
    <n v="0"/>
    <n v="0"/>
    <n v="0"/>
    <n v="0"/>
    <n v="0"/>
    <n v="0"/>
    <n v="270770"/>
    <n v="-2370770000"/>
    <n v="-2370770000"/>
    <n v="-2370770000"/>
    <m/>
    <m/>
    <n v="0"/>
    <n v="2370770"/>
    <n v="2370770"/>
    <m/>
    <n v="0"/>
    <n v="0"/>
    <n v="0"/>
    <n v="0"/>
    <n v="0"/>
    <n v="0"/>
    <n v="0"/>
    <e v="#REF!"/>
    <n v="0"/>
    <n v="0"/>
    <n v="0"/>
    <n v="0"/>
    <n v="0"/>
    <n v="0"/>
    <n v="0"/>
    <n v="0"/>
    <s v="FAR"/>
    <d v="2017-05-01T00:00:00"/>
    <d v="2021-12-01T00:00:00"/>
    <s v="ARRASTRE"/>
    <s v="SI"/>
    <s v="RS"/>
    <d v="2017-05-01T00:00:00"/>
    <d v="2022-12-01T00:00:00"/>
    <s v="ok"/>
    <n v="0"/>
    <n v="4990485000"/>
    <s v="-"/>
    <n v="1784997"/>
    <n v="1784997086"/>
    <n v="600000000"/>
    <s v="-"/>
    <n v="1784997"/>
    <n v="0"/>
    <n v="1784997"/>
    <n v="0"/>
    <n v="1784997"/>
    <n v="0"/>
    <n v="1784997"/>
    <n v="0"/>
    <n v="1784997"/>
    <n v="0"/>
    <n v="1784997"/>
    <n v="1784997"/>
    <n v="0"/>
    <n v="1784997"/>
    <n v="0"/>
    <s v="1497; 3442"/>
    <s v="11-06-2021; 06/10/2021"/>
    <n v="269487"/>
    <n v="4"/>
    <n v="2384997000"/>
    <s v="680 Y 44"/>
    <n v="2370770000"/>
    <n v="413256000"/>
    <n v="0"/>
    <n v="2784026000"/>
    <n v="-399029000"/>
    <m/>
    <n v="2370770"/>
    <n v="0"/>
    <n v="2370770"/>
    <n v="585773"/>
    <n v="585773"/>
    <n v="-1784997"/>
    <n v="0"/>
    <m/>
    <m/>
    <m/>
    <s v="SI"/>
    <m/>
    <m/>
    <s v="SI"/>
    <m/>
    <n v="2021"/>
    <s v="05"/>
    <n v="67"/>
    <s v="02"/>
    <s v="31"/>
    <s v="02"/>
    <s v="01"/>
    <s v="04"/>
    <s v="000"/>
    <n v="1784997"/>
    <n v="585773"/>
    <n v="2022"/>
    <n v="413256"/>
    <n v="2023"/>
    <n v="0"/>
    <n v="2024"/>
    <n v="0"/>
    <n v="2025"/>
    <n v="0"/>
    <n v="2026"/>
    <n v="0"/>
    <n v="30457582"/>
    <s v="-"/>
    <n v="0"/>
    <s v="30457582-0"/>
    <s v="02"/>
    <s v="07"/>
    <s v="071"/>
    <s v="07101"/>
    <s v="RS"/>
    <s v="05-67-02"/>
    <s v="GOBIERNO REGIONAL DEL MAULE"/>
    <s v="A"/>
    <s v="N"/>
  </r>
  <r>
    <s v="NO"/>
    <m/>
    <m/>
    <m/>
    <m/>
    <m/>
    <m/>
    <s v="EN EJECUCION"/>
    <s v="RESOLUCION EXENTA N° 3442 DE FECHA 06/10/2021 SE AUTORIZA AUMENTO DE RECURSOS POR M$ 5.928.-.  RESOLUCION EXENTA N° 1497 DE FECHA 11/06/2021 APRUEBA AUMENTO DE RECURSOS POR M$ 263.559.-"/>
    <s v="ARRASTRE"/>
    <m/>
    <s v="ARRASTRE 2019"/>
    <s v="ARRASTRE"/>
    <m/>
    <s v="ARRASTRE"/>
    <x v="1"/>
    <s v="ARRASTRE"/>
    <n v="0"/>
    <s v=" - "/>
    <s v="30457582 - CONSTRUCCION PASO BAJO NIVEL 6 SUR Y OBRAS COMPL PAR VIAL TALCA: II ETAPA &quot;REFORMULACION DISEÑO PASO BAJO NIVEL CALLE 6 SUR EN LINEA EFE TALCA&quot; - EJECUCION - ARRASTRE"/>
    <n v="424724"/>
    <x v="0"/>
    <x v="2"/>
    <x v="2"/>
    <x v="6"/>
    <x v="2"/>
    <m/>
    <m/>
    <m/>
    <m/>
    <m/>
    <m/>
    <m/>
    <s v="FAR"/>
    <s v="ARTICULO 4°"/>
    <s v="LETRA c)"/>
    <s v="PROYECTOS"/>
    <s v="PROYECTOS"/>
    <x v="90"/>
    <n v="3"/>
    <s v="SUPERIOR A 7.000 UTM"/>
    <s v="PROYECTO"/>
    <x v="1"/>
    <x v="100"/>
    <s v="TALCA"/>
    <x v="3"/>
    <x v="2"/>
    <m/>
    <m/>
    <s v="SERVIU"/>
    <m/>
    <m/>
    <s v="TRANSPORTE"/>
    <s v="TRANSPORTE URBANO,VIALIDAD PEATONAL"/>
    <n v="10000"/>
    <n v="5000"/>
    <n v="5000"/>
    <s v="VIALIDAD URBANA ESTRUCTURANTE"/>
    <m/>
    <s v="SEREMI VIVIENDA VII REGION DEL MAULE"/>
    <s v="FNDR"/>
    <m/>
    <n v="680"/>
    <d v="2016-12-09T00:00:00"/>
    <s v="DICIEMBRE"/>
    <n v="651"/>
    <d v="2016-12-07T00:00:00"/>
    <m/>
    <m/>
    <n v="0"/>
    <n v="0"/>
    <n v="0"/>
    <n v="2217438838"/>
    <n v="0"/>
    <n v="0"/>
    <n v="0"/>
    <n v="0"/>
    <n v="0"/>
    <n v="0"/>
    <n v="0"/>
    <n v="0"/>
    <n v="0"/>
    <n v="0"/>
    <n v="0"/>
    <n v="0"/>
    <n v="930177054"/>
    <n v="83644202"/>
    <n v="1203617582"/>
    <s v="II ETAPA &quot;REFORMULACION DISEÑO..&quot;: 413; ORD. N° 2432 del 23/08/2018 SE DETERMINA EL APORTE DEL FNDR Y APORTE SECTORIAL"/>
    <m/>
    <m/>
    <m/>
    <s v=" 7.386.199-3"/>
    <s v="JORGE ARTURO CAMPOS SAPIANI"/>
    <n v="0"/>
    <n v="0"/>
    <n v="0"/>
    <n v="0"/>
    <n v="0"/>
    <n v="4179238884"/>
    <n v="816297541"/>
    <n v="4995536425"/>
    <n v="0"/>
    <n v="0"/>
    <n v="0"/>
    <n v="0"/>
    <n v="0"/>
    <n v="0"/>
    <n v="0"/>
    <n v="0"/>
    <n v="0"/>
    <n v="5927778"/>
    <n v="5001464203"/>
    <n v="-5001464203"/>
    <n v="5488275588"/>
    <s v="Año 2018: 2474;   año 2019: 440 y 879;   año 2020: 1013;  año 2021: 226; 566 Y 1034"/>
    <m/>
    <d v="2018-07-12T00:00:00"/>
    <n v="900"/>
    <n v="563"/>
    <n v="1463"/>
    <d v="2022-07-14T00:00:00"/>
    <m/>
    <m/>
    <m/>
    <m/>
    <m/>
    <n v="6417"/>
    <d v="2016-10-14T00:00:00"/>
    <s v="EXENTO"/>
    <s v="-"/>
    <s v="-"/>
    <s v="-"/>
    <s v="-"/>
    <s v="-"/>
    <s v="-"/>
    <s v="-"/>
    <s v="-"/>
    <s v="-"/>
    <s v="-"/>
    <s v="-"/>
    <s v="-"/>
    <s v="-"/>
    <s v="-"/>
    <s v="-"/>
    <n v="6"/>
    <s v="-"/>
    <d v="2021-01-19T00:00:00"/>
    <d v="2021-02-01T00:00:00"/>
    <n v="0"/>
    <n v="0"/>
    <n v="0"/>
    <n v="0"/>
    <n v="0"/>
    <n v="0"/>
    <n v="0"/>
    <n v="0"/>
    <n v="0"/>
    <n v="0"/>
    <n v="0"/>
    <n v="0"/>
    <n v="0"/>
    <n v="0"/>
    <n v="0"/>
    <n v="0"/>
    <n v="0"/>
    <n v="0"/>
    <n v="0"/>
    <n v="0"/>
    <n v="0"/>
    <n v="0"/>
    <n v="424723453"/>
    <n v="0"/>
    <n v="0"/>
    <n v="0"/>
    <n v="0"/>
    <n v="0"/>
    <n v="0"/>
    <n v="0"/>
    <n v="0"/>
    <n v="470854954"/>
    <n v="0"/>
    <n v="0"/>
    <n v="804826045"/>
    <n v="195470770"/>
    <n v="200956846"/>
    <n v="178182337"/>
    <n v="1850290952"/>
    <n v="198650960"/>
    <n v="190360000"/>
    <n v="120000000"/>
    <n v="509010960"/>
    <n v="2359301912"/>
    <n v="424723453"/>
    <n v="4067729790"/>
    <n v="0.80910000000000004"/>
    <n v="0.8133077884592429"/>
    <m/>
    <n v="0"/>
    <n v="0"/>
    <n v="0"/>
    <n v="245000000"/>
    <n v="245000000"/>
    <n v="-245000000"/>
    <n v="420000000"/>
    <n v="420000000"/>
    <n v="50854954"/>
    <n v="180000000"/>
    <n v="0"/>
    <n v="0"/>
    <n v="0"/>
    <n v="220000000"/>
    <n v="220000000"/>
    <n v="-220000000"/>
    <n v="460000000"/>
    <n v="344826045"/>
    <n v="220000000"/>
    <n v="350000000"/>
    <n v="-154529230"/>
    <n v="160000000"/>
    <n v="203037732"/>
    <n v="-2080886"/>
    <n v="198650360"/>
    <n v="189650360"/>
    <n v="-11468023"/>
    <n v="198650960"/>
    <e v="#REF!"/>
    <n v="0"/>
    <e v="#REF!"/>
    <n v="0"/>
    <e v="#REF!"/>
    <n v="-225929117"/>
    <n v="0"/>
    <n v="0"/>
    <n v="0"/>
    <n v="0"/>
    <n v="0"/>
    <n v="0"/>
    <x v="0"/>
    <n v="0"/>
    <n v="0"/>
    <n v="0"/>
    <n v="0"/>
    <n v="0"/>
    <n v="0"/>
    <n v="0"/>
    <n v="0"/>
    <n v="0"/>
    <n v="0"/>
    <n v="0"/>
    <n v="-1850290952"/>
    <n v="0"/>
    <n v="0"/>
    <n v="0"/>
    <n v="0"/>
    <n v="0"/>
    <n v="0"/>
    <n v="0"/>
    <n v="0"/>
    <n v="0"/>
    <n v="0"/>
    <n v="0"/>
    <n v="0"/>
    <n v="0"/>
    <n v="0"/>
    <n v="0"/>
    <n v="0"/>
    <n v="0"/>
    <n v="0"/>
    <n v="0"/>
    <n v="2359301912"/>
    <n v="2239301912"/>
    <n v="2048941912"/>
    <m/>
    <m/>
    <n v="2359302"/>
    <n v="0"/>
    <n v="-2359302"/>
    <m/>
    <n v="0"/>
    <n v="0"/>
    <n v="0"/>
    <n v="0"/>
    <n v="0"/>
    <n v="178182337"/>
    <n v="178182337"/>
    <e v="#REF!"/>
    <n v="0"/>
    <n v="0"/>
    <n v="0"/>
    <n v="0"/>
    <n v="0"/>
    <n v="0"/>
    <n v="0"/>
    <n v="0"/>
    <s v="FAR"/>
    <d v="2017-05-01T00:00:00"/>
    <d v="2021-12-01T00:00:00"/>
    <s v="ARRASTRE"/>
    <s v="SI"/>
    <s v="RS"/>
    <d v="2017-05-01T00:00:00"/>
    <d v="2022-12-01T00:00:00"/>
    <s v="ok"/>
    <n v="424723453"/>
    <n v="0"/>
    <s v="-"/>
    <n v="0"/>
    <n v="0"/>
    <n v="0"/>
    <s v="-"/>
    <n v="0"/>
    <n v="0"/>
    <n v="0"/>
    <n v="0"/>
    <n v="0"/>
    <n v="0"/>
    <n v="0"/>
    <n v="0"/>
    <n v="0"/>
    <n v="0"/>
    <n v="0"/>
    <n v="0"/>
    <n v="0"/>
    <n v="0"/>
    <n v="0"/>
    <s v="1497; 3442"/>
    <s v="11-06-2021; 06/10/2021"/>
    <n v="0"/>
    <n v="4"/>
    <n v="0"/>
    <s v="680 Y 44"/>
    <n v="0"/>
    <n v="0"/>
    <n v="0"/>
    <n v="0"/>
    <n v="0"/>
    <m/>
    <n v="0"/>
    <n v="2359302"/>
    <n v="0"/>
    <n v="0"/>
    <n v="0"/>
    <n v="2359302"/>
    <n v="0"/>
    <m/>
    <m/>
    <m/>
    <s v="SI"/>
    <m/>
    <m/>
    <s v="SI"/>
    <m/>
    <n v="2021"/>
    <s v="05"/>
    <n v="67"/>
    <s v="02"/>
    <s v="31"/>
    <s v="02"/>
    <s v="01"/>
    <s v="04"/>
    <s v="000"/>
    <n v="0"/>
    <n v="0"/>
    <n v="2022"/>
    <n v="0"/>
    <n v="2023"/>
    <n v="0"/>
    <n v="2024"/>
    <n v="0"/>
    <n v="2025"/>
    <n v="0"/>
    <n v="2026"/>
    <n v="0"/>
    <n v="30457582"/>
    <s v="-"/>
    <n v="0"/>
    <s v="30457582-0"/>
    <s v="02"/>
    <s v="07"/>
    <s v="071"/>
    <s v="07101"/>
    <s v="RS"/>
    <s v="05-67-02"/>
    <s v="GOBIERNO REGIONAL DEL MAULE"/>
    <s v="A"/>
    <s v="N"/>
  </r>
  <r>
    <s v="NO"/>
    <m/>
    <m/>
    <m/>
    <m/>
    <m/>
    <s v="ARRASTRE"/>
    <s v="EN EJECUCION"/>
    <s v="RESOLUCION EXENTA N° 1.810  DE FECHA 30/06/2021 APRUEBA MODIFICACION DE CONTRATO.  RESOLUCION EXENTA N° 1651 DE FECHA 18/06/2021 AUTORIZA AUMENTO DE RECURSOS POR M$ 65.767.-.   AITO NO SE CONTRATARA, FALTA DETERMINAR ITO DEL GORE .    RES. EXENTA N° 1148 DEL 19/05/2021 REVOCA ADJUDICACION Y PROCEDE A READJUDICAR LICITACION PUBLICA CONTRATACION DE LA ASESORIA TECNICA DE LA INSPECCION DE LA OBRA.  CON FECHA  14/04/2021 SE APRUEBA CONTRATO."/>
    <s v="NUEVO"/>
    <m/>
    <s v="NUEVO 2019"/>
    <s v="NUEVO"/>
    <m/>
    <s v="NUEVO"/>
    <x v="2"/>
    <s v="ARRASTRE"/>
    <n v="1"/>
    <s v=" - "/>
    <s v="30462580 - CONSTRUCCION ESTADIO PAHUIL COMUNA DE CHANCO - EJECUCION - ARRASTRE"/>
    <n v="37705"/>
    <x v="0"/>
    <x v="2"/>
    <x v="2"/>
    <x v="6"/>
    <x v="2"/>
    <m/>
    <m/>
    <m/>
    <m/>
    <m/>
    <m/>
    <m/>
    <s v="LEY DE PRESUPUESTOS"/>
    <s v="-"/>
    <s v="-"/>
    <m/>
    <s v="PROYECTOS"/>
    <x v="91"/>
    <n v="57"/>
    <s v="SUPERIOR A 7.000 UTM"/>
    <s v="PROYECTO"/>
    <x v="1"/>
    <x v="101"/>
    <s v="CAUQUENES"/>
    <x v="25"/>
    <x v="6"/>
    <m/>
    <m/>
    <s v="GOBIERNO REGIONAL DEL MAULE"/>
    <m/>
    <m/>
    <s v="DEPORTES"/>
    <s v="DEPORTE RECREATIVO"/>
    <n v="885"/>
    <n v="424"/>
    <n v="461"/>
    <s v=""/>
    <s v=" "/>
    <s v="MUNICIPALIDAD DE CHANCO"/>
    <s v="FNDR"/>
    <s v="RS"/>
    <n v="113"/>
    <d v="2018-02-28T00:00:00"/>
    <s v="FEBRERO"/>
    <n v="680"/>
    <d v="2018-02-27T00:00:00"/>
    <s v="736 (ORD. N° 320)"/>
    <d v="2020-05-19T00:00:00"/>
    <n v="597346000"/>
    <n v="113554000"/>
    <n v="710900000"/>
    <n v="1353499"/>
    <n v="0"/>
    <n v="0"/>
    <n v="0"/>
    <n v="0"/>
    <n v="0"/>
    <n v="0"/>
    <n v="0"/>
    <n v="0"/>
    <n v="0"/>
    <n v="0"/>
    <n v="0"/>
    <n v="0"/>
    <n v="0"/>
    <n v="1353499"/>
    <n v="0"/>
    <s v="RESOLUCION EXENTA N° 855 APRUEBA CONTRATO"/>
    <m/>
    <d v="2021-04-14T00:00:00"/>
    <d v="2021-04-06T00:00:00"/>
    <s v="76.215.424-2; ASESORIA INSPECCION TECNICA DE LA OBRA (RESOL. EXENTA N° 1148 DEL 19/05/2021): 76.615.622-3"/>
    <s v="CONSTRUCTORA P&amp;L LIMITADA; ASESORIA INSPECCION TECNICA DE LA OBRA  (RESOL. EXENTA N° 1148 DEL 19/05/2021): CAIMS E.I.R.L."/>
    <n v="0"/>
    <n v="0"/>
    <n v="0"/>
    <n v="0"/>
    <n v="1353499"/>
    <n v="670748892"/>
    <n v="65766249"/>
    <n v="736515141"/>
    <n v="0"/>
    <n v="26400000"/>
    <n v="0"/>
    <n v="0"/>
    <n v="0"/>
    <n v="0"/>
    <n v="0"/>
    <n v="0"/>
    <n v="0"/>
    <n v="11305000"/>
    <n v="775573640"/>
    <n v="-64673640"/>
    <m/>
    <s v="RESOLUCION EXENTA N° 1810 APRUEBA MODIFICACION DE CONTRATO."/>
    <d v="2021-06-30T00:00:00"/>
    <d v="2021-04-16T00:00:00"/>
    <n v="273"/>
    <m/>
    <n v="273"/>
    <d v="2022-01-14T00:00:00"/>
    <m/>
    <m/>
    <m/>
    <m/>
    <m/>
    <s v="674; RESCILIACION DE CONVENIO: 1459"/>
    <s v="07/02/2019; RESCILIACION DE CONVENIO: 18/MAR/2020"/>
    <s v="EXENTO"/>
    <s v="-"/>
    <s v="-"/>
    <s v="-"/>
    <s v="-"/>
    <s v="-"/>
    <s v="1596-22-LR20"/>
    <d v="2020-09-30T00:00:00"/>
    <d v="2020-11-02T00:00:00"/>
    <s v="-"/>
    <s v="-"/>
    <s v="-"/>
    <s v="-"/>
    <s v="-"/>
    <s v="-"/>
    <s v="-"/>
    <n v="6"/>
    <n v="39"/>
    <d v="2021-01-19T00:00:00"/>
    <d v="2021-02-01T00:00:00"/>
    <n v="411550000"/>
    <n v="349768000"/>
    <n v="0"/>
    <n v="761318000"/>
    <n v="0"/>
    <n v="13497000"/>
    <n v="0"/>
    <n v="736516000"/>
    <n v="11305000"/>
    <n v="0"/>
    <n v="0"/>
    <n v="0"/>
    <n v="0"/>
    <n v="0"/>
    <n v="0"/>
    <n v="0"/>
    <n v="0"/>
    <n v="0"/>
    <n v="0"/>
    <n v="0"/>
    <n v="761318000"/>
    <n v="0"/>
    <n v="37705000"/>
    <n v="0"/>
    <n v="0"/>
    <n v="0"/>
    <n v="0"/>
    <n v="0"/>
    <n v="0"/>
    <n v="0"/>
    <n v="0"/>
    <n v="0"/>
    <n v="0"/>
    <n v="132945684"/>
    <n v="187059536"/>
    <n v="0"/>
    <n v="236437590"/>
    <n v="105119629"/>
    <n v="661562439"/>
    <n v="74952702"/>
    <n v="0"/>
    <n v="0"/>
    <n v="74952702"/>
    <n v="736515141"/>
    <n v="37705000"/>
    <n v="662915938"/>
    <n v="0.8982"/>
    <n v="0.85474273983834725"/>
    <m/>
    <n v="0"/>
    <n v="0"/>
    <n v="0"/>
    <n v="0"/>
    <n v="0"/>
    <n v="0"/>
    <n v="0"/>
    <n v="0"/>
    <n v="0"/>
    <n v="0"/>
    <n v="0"/>
    <n v="0"/>
    <n v="0"/>
    <n v="0"/>
    <n v="68853395"/>
    <n v="64092289"/>
    <n v="240000000"/>
    <n v="-52940464"/>
    <n v="250000000"/>
    <n v="250000000"/>
    <n v="-250000000"/>
    <n v="113569456"/>
    <n v="238000000"/>
    <n v="-1562410"/>
    <n v="0"/>
    <n v="100000000"/>
    <n v="5119629"/>
    <n v="80072331"/>
    <e v="#REF!"/>
    <n v="0"/>
    <e v="#REF!"/>
    <n v="0"/>
    <e v="#REF!"/>
    <n v="-240410585"/>
    <n v="0"/>
    <n v="0"/>
    <n v="0"/>
    <n v="0"/>
    <n v="0"/>
    <n v="0"/>
    <x v="0"/>
    <n v="0"/>
    <n v="0"/>
    <n v="0"/>
    <n v="0"/>
    <n v="0"/>
    <n v="0"/>
    <n v="0"/>
    <n v="0"/>
    <n v="0"/>
    <n v="0"/>
    <n v="0"/>
    <n v="99755561"/>
    <n v="0"/>
    <n v="0"/>
    <n v="0"/>
    <n v="0"/>
    <n v="0"/>
    <n v="0"/>
    <n v="0"/>
    <n v="0"/>
    <n v="0"/>
    <n v="0"/>
    <n v="0"/>
    <n v="0"/>
    <n v="0"/>
    <n v="0"/>
    <n v="0"/>
    <n v="0"/>
    <n v="0"/>
    <n v="0"/>
    <n v="0"/>
    <n v="-24802859"/>
    <n v="-24802859"/>
    <n v="-24802859"/>
    <s v="JUNIO: CONFIRMAR SI OCUPARA EL MONTO READJUDICADO EN EL ITEM CONSULTORIA Y EL MONTO DEL EQUIPAMIENTO INDICADO EN FICHA IDI."/>
    <m/>
    <n v="736516"/>
    <n v="761318"/>
    <n v="24802"/>
    <m/>
    <n v="0"/>
    <n v="0"/>
    <n v="0"/>
    <n v="0"/>
    <n v="0"/>
    <n v="105119629"/>
    <n v="105119629"/>
    <e v="#REF!"/>
    <n v="0"/>
    <n v="0"/>
    <n v="0"/>
    <n v="0"/>
    <n v="0"/>
    <n v="0"/>
    <n v="0"/>
    <n v="0"/>
    <s v="LEY DE PRESUPUESTOS"/>
    <d v="2020-10-01T00:00:00"/>
    <d v="2022-12-01T00:00:00"/>
    <s v="NUEVO"/>
    <s v="SI"/>
    <s v="RS"/>
    <d v="2021-04-01T00:00:00"/>
    <d v="2021-12-01T00:00:00"/>
    <s v="ok"/>
    <n v="37705000"/>
    <n v="710900000"/>
    <s v="-"/>
    <n v="411550"/>
    <n v="411550251"/>
    <n v="297996250"/>
    <s v="-"/>
    <n v="411550"/>
    <n v="0"/>
    <n v="411550"/>
    <n v="0"/>
    <n v="411550"/>
    <n v="0"/>
    <n v="411550"/>
    <n v="349768"/>
    <n v="761318"/>
    <n v="0"/>
    <n v="761318"/>
    <n v="761318"/>
    <n v="0"/>
    <n v="761318"/>
    <n v="0"/>
    <n v="1651"/>
    <d v="2021-06-18T00:00:00"/>
    <n v="65767"/>
    <n v="5"/>
    <n v="709547000"/>
    <s v="5 Y 3"/>
    <n v="774221000"/>
    <n v="0"/>
    <n v="0"/>
    <n v="774221000"/>
    <n v="-64674000"/>
    <m/>
    <n v="761318"/>
    <n v="736516"/>
    <n v="774221"/>
    <n v="0"/>
    <n v="0"/>
    <n v="-24802"/>
    <n v="12903"/>
    <m/>
    <m/>
    <m/>
    <s v="SI"/>
    <m/>
    <m/>
    <s v="SI"/>
    <m/>
    <n v="2021"/>
    <s v="05"/>
    <n v="67"/>
    <s v="02"/>
    <s v="31"/>
    <s v="02"/>
    <s v="01"/>
    <s v="04"/>
    <s v="000"/>
    <n v="411550"/>
    <n v="349768"/>
    <n v="2022"/>
    <n v="0"/>
    <n v="2023"/>
    <n v="0"/>
    <n v="2024"/>
    <n v="0"/>
    <n v="2025"/>
    <n v="0"/>
    <n v="2026"/>
    <n v="0"/>
    <n v="30462580"/>
    <s v="-"/>
    <n v="0"/>
    <s v="30462580-0"/>
    <s v="02"/>
    <s v="07"/>
    <s v="072"/>
    <s v="07202"/>
    <s v="RS"/>
    <s v="05-67-02"/>
    <s v="GOBIERNO REGIONAL DEL MAULE"/>
    <s v="N"/>
    <s v="N"/>
  </r>
  <r>
    <s v="NO"/>
    <m/>
    <m/>
    <m/>
    <m/>
    <m/>
    <s v="NUEVO 2020"/>
    <s v="EN PROCESO DE LICITACION"/>
    <s v="RECLAMO EN TRIBUNAL DE COMPRA.  ID: 2600-25-LR21"/>
    <s v="NUEVO"/>
    <m/>
    <s v="NUEVO 2019"/>
    <s v="NUEVO"/>
    <m/>
    <s v="NUEVO"/>
    <x v="2"/>
    <s v="ARRASTRE"/>
    <n v="1"/>
    <s v=" - "/>
    <s v="30463433 - REPOSICION ALUMBRADO PUBLICO COMUNA DE PARRAL - EJECUCION - ARRASTRE"/>
    <n v="1330000"/>
    <x v="0"/>
    <x v="2"/>
    <x v="2"/>
    <x v="6"/>
    <x v="2"/>
    <m/>
    <m/>
    <m/>
    <m/>
    <m/>
    <m/>
    <m/>
    <s v="LEY DE PRESUPUESTOS "/>
    <s v="-"/>
    <s v="-"/>
    <s v="PROYECTOS"/>
    <s v="PROYECTOS"/>
    <x v="92"/>
    <n v="63"/>
    <s v="SUPERIOR A 7.000 UTM"/>
    <s v="PROYECTO"/>
    <x v="1"/>
    <x v="102"/>
    <s v="LINARES"/>
    <x v="23"/>
    <x v="5"/>
    <m/>
    <m/>
    <s v="MUNICIPALIDAD"/>
    <m/>
    <m/>
    <s v="ENERGIA"/>
    <s v="ALUMBRADO PUBLICO"/>
    <n v="37632"/>
    <n v="18784"/>
    <n v="18848"/>
    <s v=""/>
    <s v=" "/>
    <s v="MUNICIPALIDAD DE PARRAL"/>
    <s v="FNDR"/>
    <s v="NO"/>
    <n v="425"/>
    <d v="2018-06-06T00:00:00"/>
    <s v="JUNIO"/>
    <n v="689"/>
    <d v="2018-06-05T00:00:00"/>
    <m/>
    <m/>
    <n v="2660764000"/>
    <n v="0"/>
    <n v="2660764000"/>
    <n v="0"/>
    <n v="0"/>
    <n v="0"/>
    <n v="0"/>
    <n v="0"/>
    <n v="0"/>
    <n v="0"/>
    <n v="0"/>
    <n v="0"/>
    <n v="0"/>
    <n v="0"/>
    <n v="0"/>
    <n v="0"/>
    <n v="0"/>
    <n v="0"/>
    <n v="0"/>
    <m/>
    <m/>
    <m/>
    <m/>
    <m/>
    <m/>
    <n v="0"/>
    <n v="0"/>
    <n v="0"/>
    <n v="0"/>
    <n v="0"/>
    <n v="0"/>
    <n v="0"/>
    <n v="0"/>
    <n v="0"/>
    <n v="0"/>
    <n v="0"/>
    <n v="0"/>
    <n v="0"/>
    <n v="0"/>
    <n v="0"/>
    <n v="0"/>
    <n v="0"/>
    <n v="2660764000"/>
    <n v="2660764000"/>
    <n v="0"/>
    <n v="0"/>
    <m/>
    <m/>
    <s v="SIN DATO"/>
    <m/>
    <m/>
    <n v="0"/>
    <e v="#VALUE!"/>
    <m/>
    <m/>
    <m/>
    <m/>
    <m/>
    <n v="105"/>
    <d v="2018-12-17T00:00:00"/>
    <d v="2019-01-08T00:00:00"/>
    <s v="-"/>
    <s v="-"/>
    <s v="-"/>
    <s v="-"/>
    <s v="-"/>
    <s v="2600-33-LR19; AÑO 2021: ID: 2600-25-LR21"/>
    <d v="2021-08-04T00:00:00"/>
    <d v="2021-09-21T00:00:00"/>
    <d v="2021-09-21T00:00:00"/>
    <s v="-"/>
    <s v="-"/>
    <d v="2021-11-02T00:00:00"/>
    <s v="-"/>
    <s v="-"/>
    <s v="-"/>
    <n v="6"/>
    <s v="-"/>
    <d v="2021-01-19T00:00:00"/>
    <d v="2021-02-01T00:00:00"/>
    <n v="3000"/>
    <n v="0"/>
    <n v="0"/>
    <n v="3000"/>
    <n v="1000"/>
    <n v="1000"/>
    <n v="0"/>
    <n v="1000"/>
    <n v="0"/>
    <n v="0"/>
    <n v="0"/>
    <n v="0"/>
    <n v="0"/>
    <n v="0"/>
    <n v="0"/>
    <n v="0"/>
    <n v="0"/>
    <n v="0"/>
    <n v="0"/>
    <n v="0"/>
    <n v="3000"/>
    <n v="0"/>
    <n v="1330000000"/>
    <n v="1330764000"/>
    <n v="0"/>
    <n v="0"/>
    <n v="0"/>
    <n v="0"/>
    <n v="0"/>
    <n v="0"/>
    <n v="0"/>
    <n v="0"/>
    <n v="0"/>
    <n v="0"/>
    <n v="0"/>
    <n v="0"/>
    <n v="0"/>
    <n v="0"/>
    <n v="0"/>
    <n v="0"/>
    <n v="0"/>
    <n v="0"/>
    <n v="0"/>
    <n v="0"/>
    <n v="266076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LEY DE PRESUPUESTOS "/>
    <d v="2020-11-01T00:00:00"/>
    <d v="2022-12-01T00:00:00"/>
    <s v="NUEVO"/>
    <s v="SI"/>
    <s v="RS"/>
    <d v="2021-11-01T00:00:00"/>
    <d v="2023-12-01T00:00:00"/>
    <s v="ok"/>
    <n v="2660764000"/>
    <n v="2660764000"/>
    <s v="-"/>
    <n v="1330000"/>
    <n v="1330000000"/>
    <n v="1330764000"/>
    <s v="-"/>
    <n v="1330000"/>
    <n v="0"/>
    <n v="1330000"/>
    <n v="-826703"/>
    <n v="503297"/>
    <n v="0"/>
    <n v="503297"/>
    <n v="-503294"/>
    <n v="3"/>
    <n v="0"/>
    <n v="3"/>
    <n v="3"/>
    <n v="0"/>
    <n v="3"/>
    <n v="0"/>
    <s v="-"/>
    <s v="-"/>
    <n v="0"/>
    <n v="5"/>
    <n v="2660764000"/>
    <n v="5"/>
    <n v="3000"/>
    <n v="1000000000"/>
    <n v="1660761000"/>
    <n v="2660764000"/>
    <n v="0"/>
    <m/>
    <n v="3"/>
    <n v="0"/>
    <n v="3"/>
    <n v="0"/>
    <n v="0"/>
    <n v="-3"/>
    <n v="0"/>
    <m/>
    <m/>
    <m/>
    <s v="SI"/>
    <m/>
    <m/>
    <s v="SI"/>
    <m/>
    <n v="2021"/>
    <s v="05"/>
    <n v="67"/>
    <s v="02"/>
    <s v="31"/>
    <s v="02"/>
    <s v="01"/>
    <s v="04"/>
    <s v="000"/>
    <n v="3"/>
    <n v="0"/>
    <n v="2022"/>
    <n v="1000000"/>
    <n v="2023"/>
    <n v="1660761"/>
    <n v="2024"/>
    <n v="0"/>
    <n v="2025"/>
    <n v="0"/>
    <n v="2026"/>
    <n v="0"/>
    <n v="30463433"/>
    <s v="-"/>
    <n v="0"/>
    <s v="30463433-0"/>
    <s v="02"/>
    <s v="07"/>
    <s v="074"/>
    <s v="07404"/>
    <s v="RS"/>
    <s v="05-67-02"/>
    <s v="GOBIERNO REGIONAL DEL MAULE"/>
    <s v="N"/>
    <s v="N"/>
  </r>
  <r>
    <s v="NO"/>
    <m/>
    <m/>
    <m/>
    <m/>
    <m/>
    <m/>
    <s v="EN EJECUCION"/>
    <s v="INICIA EN AGOSTO.  CON FECHA 28/04/2021 SE ENCUENTRA TRAMITADA PROTOCOLIZACION CONTRATO DE PRESTACION DE SERVICIO SANITARIO DE NUEVOSUR S.A..  ACUSA RECIBO DE ADJUDICACION DE OBRAS CIVILES EL 16/04/2021."/>
    <s v="NUEVO"/>
    <m/>
    <s v="NUEVO 2019"/>
    <s v="NUEVO"/>
    <m/>
    <s v="NUEVO"/>
    <x v="2"/>
    <s v="ARRASTRE"/>
    <n v="1"/>
    <s v=" - "/>
    <s v="30463927 - CONSTRUCCION SS Y ALCANTARILLADO MARIPOSAS QUEBRADA DE AGUA - EJECUCION - ARRASTRE"/>
    <n v="4798578"/>
    <x v="0"/>
    <x v="1"/>
    <x v="0"/>
    <x v="5"/>
    <x v="0"/>
    <s v="LEY DE PRESUPUESTOS"/>
    <m/>
    <m/>
    <m/>
    <m/>
    <m/>
    <m/>
    <s v="LEY DE PRESUPUESTOS"/>
    <s v="-"/>
    <s v="-"/>
    <s v="ASIG. 100"/>
    <s v="SANEAMIENTO SANITARIO"/>
    <x v="93"/>
    <n v="100"/>
    <s v="SUPERIOR A 7.000 UTM"/>
    <s v="PROYECTO"/>
    <x v="1"/>
    <x v="103"/>
    <s v="TALCA"/>
    <x v="5"/>
    <x v="2"/>
    <m/>
    <m/>
    <s v="MUNICIPALIDAD"/>
    <m/>
    <m/>
    <s v="AGUA POTABLE Y ALCANTARILLADO"/>
    <s v="EVACUACION DISPOSICION FINAL AGUAS SERVIDAS"/>
    <n v="1712"/>
    <n v="873"/>
    <n v="839"/>
    <m/>
    <m/>
    <s v="MUNICIPALIDAD DE SAN CLEMENTE"/>
    <s v="FNDR"/>
    <s v="NO"/>
    <n v="473"/>
    <d v="2017-08-24T00:00:00"/>
    <s v="AGOSTO"/>
    <n v="668"/>
    <d v="2017-08-23T00:00:00"/>
    <s v="727 (ORD. N° 42); 283 (ORD. N° 249); RECTIFICA AUMENTO DE RECURSOS."/>
    <s v="07/01/2020; 08/04/2020"/>
    <n v="3999218000"/>
    <n v="2018850000"/>
    <n v="6018068000"/>
    <n v="0"/>
    <n v="0"/>
    <n v="0"/>
    <n v="0"/>
    <n v="0"/>
    <n v="0"/>
    <n v="0"/>
    <n v="0"/>
    <n v="0"/>
    <n v="0"/>
    <n v="0"/>
    <n v="0"/>
    <n v="0"/>
    <n v="0"/>
    <n v="0"/>
    <n v="0"/>
    <s v="722: OBRAS CIVILES"/>
    <s v="OBRAS CIVILES: 16/04/2021"/>
    <m/>
    <m/>
    <s v="OBRAS CIVILES: 80.207.900-1"/>
    <s v="OBRAS CIVILES: CLARO VICUÑA VALENZUELA S.A."/>
    <n v="0"/>
    <n v="0"/>
    <n v="0"/>
    <n v="0"/>
    <n v="0"/>
    <n v="4683193727"/>
    <n v="0"/>
    <n v="4683193727"/>
    <n v="0"/>
    <n v="0"/>
    <n v="0"/>
    <n v="0"/>
    <n v="0"/>
    <n v="0"/>
    <n v="0"/>
    <n v="0"/>
    <n v="0"/>
    <n v="884874273"/>
    <n v="5568068000"/>
    <n v="450000000"/>
    <n v="0"/>
    <m/>
    <m/>
    <s v="SIN DATO"/>
    <n v="420"/>
    <m/>
    <n v="420"/>
    <e v="#VALUE!"/>
    <m/>
    <m/>
    <m/>
    <m/>
    <m/>
    <n v="108"/>
    <d v="2017-10-11T00:00:00"/>
    <d v="2017-11-02T00:00:00"/>
    <s v="94; 28"/>
    <s v="12/11/2018; 04/05/2020"/>
    <s v="23/11/2018; 27/05/2020"/>
    <s v="-"/>
    <s v="-"/>
    <s v="4451-61-LR20"/>
    <d v="2020-11-02T00:00:00"/>
    <d v="2020-12-03T00:00:00"/>
    <d v="2020-12-03T00:00:00"/>
    <s v="-"/>
    <s v="-"/>
    <d v="2021-01-28T00:00:00"/>
    <s v="-"/>
    <s v="-"/>
    <s v="-"/>
    <n v="201"/>
    <n v="685"/>
    <d v="2021-01-27T00:00:00"/>
    <s v="EXENTA"/>
    <n v="218580000"/>
    <n v="493336000"/>
    <n v="0"/>
    <n v="711916000"/>
    <n v="0"/>
    <n v="0"/>
    <n v="0"/>
    <n v="0"/>
    <n v="0"/>
    <n v="0"/>
    <n v="0"/>
    <n v="0"/>
    <n v="0"/>
    <n v="0"/>
    <n v="711916000"/>
    <n v="0"/>
    <n v="0"/>
    <n v="0"/>
    <n v="0"/>
    <n v="0"/>
    <n v="711916000"/>
    <n v="0"/>
    <n v="4798577975"/>
    <n v="0"/>
    <n v="0"/>
    <n v="0"/>
    <n v="0"/>
    <n v="0"/>
    <n v="0"/>
    <n v="0"/>
    <n v="0"/>
    <n v="0"/>
    <n v="0"/>
    <n v="0"/>
    <n v="0"/>
    <n v="0"/>
    <n v="0"/>
    <n v="0"/>
    <n v="0"/>
    <n v="305575659"/>
    <n v="201885574"/>
    <n v="262028792"/>
    <n v="769490025"/>
    <n v="769490025"/>
    <n v="4798577975"/>
    <n v="0"/>
    <n v="0"/>
    <n v="0"/>
    <m/>
    <n v="0"/>
    <n v="0"/>
    <n v="0"/>
    <n v="0"/>
    <n v="0"/>
    <n v="0"/>
    <n v="0"/>
    <n v="0"/>
    <n v="0"/>
    <n v="0"/>
    <n v="0"/>
    <n v="0"/>
    <n v="0"/>
    <n v="0"/>
    <n v="0"/>
    <n v="0"/>
    <n v="0"/>
    <n v="0"/>
    <n v="0"/>
    <n v="0"/>
    <n v="0"/>
    <n v="0"/>
    <n v="0"/>
    <n v="0"/>
    <n v="0"/>
    <n v="112938542"/>
    <n v="-112938542"/>
    <n v="167307700"/>
    <e v="#REF!"/>
    <n v="0"/>
    <e v="#REF!"/>
    <n v="0"/>
    <e v="#REF!"/>
    <n v="0"/>
    <n v="0"/>
    <n v="0"/>
    <n v="0"/>
    <n v="0"/>
    <n v="0"/>
    <n v="0"/>
    <x v="0"/>
    <n v="0"/>
    <n v="0"/>
    <n v="0"/>
    <n v="0"/>
    <n v="0"/>
    <n v="0"/>
    <n v="0"/>
    <n v="0"/>
    <n v="0"/>
    <n v="0"/>
    <n v="0"/>
    <n v="711916000"/>
    <n v="0"/>
    <n v="0"/>
    <n v="0"/>
    <n v="0"/>
    <n v="0"/>
    <n v="0"/>
    <n v="0"/>
    <n v="0"/>
    <n v="0"/>
    <n v="0"/>
    <n v="0"/>
    <n v="0"/>
    <n v="0"/>
    <n v="0"/>
    <n v="0"/>
    <n v="0"/>
    <n v="0"/>
    <n v="0"/>
    <n v="0"/>
    <n v="57574025"/>
    <n v="-204454767"/>
    <n v="-406340341"/>
    <m/>
    <m/>
    <n v="769491"/>
    <n v="711916"/>
    <n v="-57575"/>
    <m/>
    <n v="0"/>
    <n v="0"/>
    <n v="0"/>
    <n v="0"/>
    <n v="0"/>
    <n v="0"/>
    <n v="0"/>
    <e v="#REF!"/>
    <n v="0"/>
    <n v="0"/>
    <n v="0"/>
    <n v="0"/>
    <n v="0"/>
    <n v="0"/>
    <n v="0"/>
    <n v="0"/>
    <s v="LEY DE PRESUPUESTOS"/>
    <s v="-"/>
    <s v="-"/>
    <s v="NUEVO"/>
    <m/>
    <m/>
    <m/>
    <m/>
    <s v="-"/>
    <n v="4798577975"/>
    <n v="6018068000"/>
    <s v="-"/>
    <n v="218850"/>
    <n v="218850000"/>
    <n v="5799218000"/>
    <s v="-"/>
    <n v="218850"/>
    <n v="0"/>
    <n v="218850"/>
    <n v="531150"/>
    <n v="750000"/>
    <n v="0"/>
    <n v="750000"/>
    <n v="0"/>
    <n v="750000"/>
    <n v="0"/>
    <n v="750000"/>
    <n v="750000"/>
    <n v="0"/>
    <n v="750000"/>
    <n v="0"/>
    <s v="-"/>
    <s v="-"/>
    <n v="0"/>
    <n v="5"/>
    <n v="6018068000"/>
    <n v="5"/>
    <n v="6018068000"/>
    <n v="0"/>
    <n v="0"/>
    <n v="6018068000"/>
    <n v="0"/>
    <m/>
    <n v="711916"/>
    <n v="769491"/>
    <n v="6018068"/>
    <n v="-38084"/>
    <n v="-38084"/>
    <n v="19491"/>
    <n v="5306152"/>
    <m/>
    <m/>
    <m/>
    <s v="SI"/>
    <m/>
    <m/>
    <s v="SI"/>
    <m/>
    <n v="2021"/>
    <s v="05"/>
    <n v="67"/>
    <s v="02"/>
    <s v="-"/>
    <s v="-"/>
    <s v="01"/>
    <s v="04"/>
    <s v="-"/>
    <n v="218580"/>
    <n v="493336"/>
    <n v="2022"/>
    <n v="0"/>
    <n v="2023"/>
    <n v="0"/>
    <n v="2024"/>
    <n v="0"/>
    <n v="2025"/>
    <n v="0"/>
    <n v="2026"/>
    <n v="0"/>
    <n v="30463927"/>
    <s v="-"/>
    <n v="0"/>
    <s v="30463927-0"/>
    <s v="LLENAR"/>
    <s v="07"/>
    <s v="LLENAR"/>
    <s v="LLENAR"/>
    <s v="RS"/>
    <s v="05-67-02"/>
    <s v="GOBIERNO REGIONAL DEL MAULE"/>
    <s v="LLENAR"/>
    <s v="-"/>
  </r>
  <r>
    <s v="NO"/>
    <m/>
    <m/>
    <m/>
    <m/>
    <m/>
    <m/>
    <s v="EN EJECUCION"/>
    <s v="INICIA EN AGOSTO.  CON FECHA 28/04/2021 SE ENCUENTRA TRAMITADA PROTOCOLIZACION CONTRATO DE PRESTACION DE SERVICIO SANITARIO DE NUEVOSUR S.A..  ACUSA RECIBO DE ADJUDICACION DE OBRAS CIVILES EL 16/04/2021."/>
    <s v="NUEVO"/>
    <m/>
    <s v="NUEVO 2019"/>
    <s v="NUEVO"/>
    <m/>
    <s v="NUEVO"/>
    <x v="2"/>
    <s v="ARRASTRE"/>
    <n v="0"/>
    <s v=" - "/>
    <s v="30463927 - CONSTRUCCION SS Y ALCANTARILLADO MARIPOSAS QUEBRADA DE AGUA - EJECUCION - ARRASTRE"/>
    <n v="0"/>
    <x v="0"/>
    <x v="1"/>
    <x v="0"/>
    <x v="5"/>
    <x v="0"/>
    <s v="LEY DE PRESUPUESTOS"/>
    <m/>
    <m/>
    <m/>
    <m/>
    <m/>
    <m/>
    <s v="LEY DE PRESUPUESTOS"/>
    <s v="-"/>
    <s v="-"/>
    <s v="ASIG. 100"/>
    <s v="SANEAMIENTO SANITARIO"/>
    <x v="93"/>
    <n v="100"/>
    <s v="SUPERIOR A 7.000 UTM"/>
    <s v="PROYECTO"/>
    <x v="1"/>
    <x v="103"/>
    <s v="TALCA"/>
    <x v="5"/>
    <x v="2"/>
    <m/>
    <m/>
    <s v="MUNICIPALIDAD"/>
    <m/>
    <m/>
    <s v="AGUA POTABLE Y ALCANTARILLADO"/>
    <s v="EVACUACION DISPOSICION FINAL AGUAS SERVIDAS"/>
    <n v="1712"/>
    <n v="873"/>
    <n v="839"/>
    <m/>
    <m/>
    <s v="MUNICIPALIDAD DE SAN CLEMENTE"/>
    <s v="FNDR"/>
    <s v="NO"/>
    <n v="473"/>
    <d v="2017-08-24T00:00:00"/>
    <s v="AGOSTO"/>
    <n v="668"/>
    <d v="2017-08-23T00:00:00"/>
    <s v="727 (ORD. N° 42); 283 (ORD. N° 249); RECTIFICA AUMENTO DE RECURSOS."/>
    <s v="07/01/2020; 08/04/2020"/>
    <n v="0"/>
    <n v="0"/>
    <n v="0"/>
    <n v="0"/>
    <n v="0"/>
    <n v="0"/>
    <n v="0"/>
    <n v="0"/>
    <n v="0"/>
    <n v="0"/>
    <n v="0"/>
    <n v="0"/>
    <n v="0"/>
    <n v="0"/>
    <n v="0"/>
    <n v="0"/>
    <n v="0"/>
    <n v="0"/>
    <n v="0"/>
    <s v="722: OBRAS CIVILES"/>
    <s v="OBRAS CIVILES: 16/04/2021"/>
    <m/>
    <m/>
    <s v="OBRAS CIVILES: 80.207.900-1"/>
    <s v="OBRAS CIVILES: CLARO VICUÑA VALENZUELA S.A."/>
    <n v="0"/>
    <n v="0"/>
    <n v="0"/>
    <n v="0"/>
    <n v="0"/>
    <n v="450000000"/>
    <n v="0"/>
    <n v="450000000"/>
    <n v="0"/>
    <n v="0"/>
    <n v="0"/>
    <n v="0"/>
    <n v="0"/>
    <n v="0"/>
    <n v="0"/>
    <n v="0"/>
    <n v="0"/>
    <n v="0"/>
    <n v="450000000"/>
    <n v="-450000000"/>
    <n v="0"/>
    <m/>
    <m/>
    <s v="SIN DATO"/>
    <n v="420"/>
    <m/>
    <n v="420"/>
    <e v="#VALUE!"/>
    <m/>
    <m/>
    <m/>
    <m/>
    <m/>
    <n v="108"/>
    <d v="2017-10-11T00:00:00"/>
    <d v="2017-11-02T00:00:00"/>
    <s v="94; 28"/>
    <s v="12/11/2018; 04/05/2020"/>
    <s v="23/11/2018; 27/05/2020"/>
    <s v="-"/>
    <s v="-"/>
    <s v="4451-61-LR20"/>
    <d v="2020-11-02T00:00:00"/>
    <d v="2020-12-03T00:00:00"/>
    <d v="2020-12-03T00:00:00"/>
    <s v="-"/>
    <s v="-"/>
    <d v="2021-01-28T00:00:00"/>
    <s v="-"/>
    <s v="-"/>
    <s v="-"/>
    <n v="201"/>
    <n v="685"/>
    <d v="2021-01-27T00:00:00"/>
    <s v="EXENTA"/>
    <n v="0"/>
    <n v="0"/>
    <n v="0"/>
    <n v="0"/>
    <n v="0"/>
    <n v="0"/>
    <n v="0"/>
    <n v="0"/>
    <n v="0"/>
    <n v="0"/>
    <n v="0"/>
    <n v="0"/>
    <n v="0"/>
    <n v="0"/>
    <n v="0"/>
    <n v="0"/>
    <n v="0"/>
    <n v="0"/>
    <n v="0"/>
    <n v="0"/>
    <n v="0"/>
    <n v="0"/>
    <n v="0"/>
    <n v="0"/>
    <n v="0"/>
    <n v="0"/>
    <n v="0"/>
    <n v="0"/>
    <n v="0"/>
    <n v="0"/>
    <n v="0"/>
    <n v="0"/>
    <n v="0"/>
    <n v="0"/>
    <n v="388575659"/>
    <n v="0"/>
    <n v="0"/>
    <n v="0"/>
    <n v="388575659"/>
    <n v="61424341"/>
    <n v="0"/>
    <n v="0"/>
    <n v="61424341"/>
    <n v="450000000"/>
    <n v="0"/>
    <n v="388575659"/>
    <n v="0"/>
    <n v="0.86350146444444442"/>
    <m/>
    <n v="80562893"/>
    <n v="80562893"/>
    <n v="-80562893"/>
    <n v="65000000"/>
    <n v="65000000"/>
    <n v="-65000000"/>
    <n v="390000000"/>
    <n v="0"/>
    <n v="0"/>
    <n v="511916000"/>
    <n v="511916000"/>
    <n v="0"/>
    <n v="0"/>
    <n v="511916000"/>
    <n v="0"/>
    <n v="0"/>
    <n v="511916000"/>
    <n v="-123340341"/>
    <n v="190000000"/>
    <n v="0"/>
    <n v="0"/>
    <n v="80000000"/>
    <n v="0"/>
    <n v="0"/>
    <n v="67000000"/>
    <n v="61424341"/>
    <n v="-61424341"/>
    <n v="0"/>
    <e v="#REF!"/>
    <n v="0"/>
    <e v="#REF!"/>
    <n v="0"/>
    <e v="#REF!"/>
    <n v="-268903234"/>
    <n v="0"/>
    <n v="0"/>
    <n v="0"/>
    <n v="0"/>
    <n v="0"/>
    <n v="0"/>
    <x v="0"/>
    <n v="0"/>
    <n v="0"/>
    <n v="0"/>
    <n v="0"/>
    <n v="511916000"/>
    <n v="0"/>
    <n v="0"/>
    <n v="0"/>
    <n v="0"/>
    <n v="511916000"/>
    <n v="0"/>
    <n v="-388575659"/>
    <n v="0"/>
    <n v="0"/>
    <n v="0"/>
    <n v="0"/>
    <n v="511916000"/>
    <n v="0"/>
    <n v="0"/>
    <n v="0"/>
    <n v="0"/>
    <n v="0"/>
    <n v="0"/>
    <n v="0"/>
    <n v="0"/>
    <n v="0"/>
    <n v="0"/>
    <n v="0"/>
    <n v="0"/>
    <n v="0"/>
    <n v="0"/>
    <n v="450000000"/>
    <n v="450000000"/>
    <n v="450000000"/>
    <m/>
    <m/>
    <n v="450000"/>
    <n v="0"/>
    <n v="-450000"/>
    <m/>
    <n v="0"/>
    <n v="0"/>
    <n v="0"/>
    <n v="0"/>
    <n v="0"/>
    <n v="0"/>
    <n v="0"/>
    <e v="#REF!"/>
    <n v="0"/>
    <n v="0"/>
    <n v="0"/>
    <n v="0"/>
    <n v="0"/>
    <n v="0"/>
    <n v="0"/>
    <n v="0"/>
    <s v="LEY DE PRESUPUESTOS"/>
    <s v="-"/>
    <s v="-"/>
    <s v="NUEVO"/>
    <m/>
    <m/>
    <m/>
    <m/>
    <s v="-"/>
    <n v="0"/>
    <n v="0"/>
    <s v="-"/>
    <n v="0"/>
    <n v="0"/>
    <n v="0"/>
    <s v="-"/>
    <n v="0"/>
    <n v="0"/>
    <n v="0"/>
    <n v="0"/>
    <n v="0"/>
    <n v="0"/>
    <n v="0"/>
    <n v="0"/>
    <n v="0"/>
    <n v="0"/>
    <n v="0"/>
    <n v="0"/>
    <n v="0"/>
    <n v="0"/>
    <n v="0"/>
    <s v="-"/>
    <s v="-"/>
    <n v="0"/>
    <n v="5"/>
    <n v="0"/>
    <n v="5"/>
    <n v="0"/>
    <n v="0"/>
    <n v="0"/>
    <n v="0"/>
    <n v="0"/>
    <m/>
    <n v="0"/>
    <n v="450000"/>
    <n v="0"/>
    <n v="0"/>
    <n v="0"/>
    <n v="450000"/>
    <n v="0"/>
    <m/>
    <m/>
    <m/>
    <s v="SI"/>
    <m/>
    <m/>
    <s v="SI"/>
    <m/>
    <n v="2021"/>
    <s v="05"/>
    <n v="67"/>
    <s v="02"/>
    <s v="-"/>
    <s v="-"/>
    <s v="01"/>
    <s v="04"/>
    <s v="-"/>
    <n v="0"/>
    <n v="0"/>
    <n v="2022"/>
    <n v="0"/>
    <n v="2023"/>
    <n v="0"/>
    <n v="2024"/>
    <n v="0"/>
    <n v="2025"/>
    <n v="0"/>
    <n v="2026"/>
    <n v="0"/>
    <n v="30463927"/>
    <s v="-"/>
    <n v="0"/>
    <s v="30463927-0"/>
    <s v="LLENAR"/>
    <s v="07"/>
    <s v="LLENAR"/>
    <s v="LLENAR"/>
    <s v="RS"/>
    <s v="05-67-02"/>
    <s v="GOBIERNO REGIONAL DEL MAULE"/>
    <s v="LLENAR"/>
    <s v="-"/>
  </r>
  <r>
    <s v="NO"/>
    <m/>
    <m/>
    <m/>
    <m/>
    <m/>
    <m/>
    <s v="TERMINADO"/>
    <s v="AGO-21: EN AJUSTE DE SALDO.  FALTA PAGAR ULTIMO ESTADO DE PAGO. EN TRAMITE DE MODIFICACIÓN EN FISCAL DEL MOP.   TERMINADO.   (VIALIDAD INFORMA QUE PRESENTARA MODIFICACION  DE CONTRATO POR $ 22.902.368.-)"/>
    <s v="NUEVO"/>
    <m/>
    <s v="NUEVO 2019"/>
    <s v="NUEVO"/>
    <m/>
    <s v="ARRASTRE"/>
    <x v="1"/>
    <s v="ARRASTRE"/>
    <n v="1"/>
    <s v=" - "/>
    <s v="30464205 - CONSERVACION CCBB RUTAS L-409 y L-335, COMUNAS DE LINARES Y COLBUN - EJECUCION - ARRASTRE"/>
    <n v="106517"/>
    <x v="0"/>
    <x v="2"/>
    <x v="2"/>
    <x v="6"/>
    <x v="2"/>
    <m/>
    <m/>
    <m/>
    <m/>
    <m/>
    <m/>
    <m/>
    <s v="FAR"/>
    <s v="-"/>
    <s v="-"/>
    <s v="PROYECTOS"/>
    <s v="PROYECTOS"/>
    <x v="94"/>
    <n v="31"/>
    <s v="SUPERIOR A 7.000 UTM"/>
    <s v="PROYECTO"/>
    <x v="1"/>
    <x v="104"/>
    <s v="LINARES"/>
    <x v="26"/>
    <x v="4"/>
    <m/>
    <m/>
    <s v="VIALIDAD"/>
    <m/>
    <m/>
    <s v="TRANSPORTE"/>
    <s v="TRANSPORTE CAMINERO"/>
    <n v="320835"/>
    <n v="159140"/>
    <n v="161695"/>
    <s v="RED COMUN.PRIMARIA"/>
    <s v=" "/>
    <s v="VIALIDAD MOP VII REGION DEL MAULE"/>
    <s v="FNDR"/>
    <s v="NO"/>
    <n v="551"/>
    <d v="2018-07-19T00:00:00"/>
    <s v="JULIO"/>
    <n v="692"/>
    <d v="2018-07-18T00:00:00"/>
    <m/>
    <m/>
    <n v="1345325000"/>
    <n v="0"/>
    <n v="1345325000"/>
    <n v="1151814452"/>
    <n v="0"/>
    <n v="0"/>
    <n v="0"/>
    <n v="0"/>
    <n v="0"/>
    <n v="0"/>
    <n v="0"/>
    <n v="0"/>
    <n v="0"/>
    <n v="0"/>
    <n v="0"/>
    <n v="0"/>
    <n v="0"/>
    <n v="757129600"/>
    <n v="394684852"/>
    <m/>
    <m/>
    <d v="2019-06-18T00:00:00"/>
    <m/>
    <s v="99.541.910-6"/>
    <s v="INGENIERIA Y CONSTRUCCIONES SANTA FE S.A."/>
    <n v="0"/>
    <n v="0"/>
    <n v="0"/>
    <n v="0"/>
    <n v="1000000"/>
    <n v="1257330916"/>
    <n v="0"/>
    <n v="1257330916"/>
    <n v="0"/>
    <n v="0"/>
    <n v="0"/>
    <n v="0"/>
    <n v="0"/>
    <n v="0"/>
    <n v="0"/>
    <n v="0"/>
    <n v="0"/>
    <n v="0"/>
    <n v="1258330916"/>
    <n v="86994084"/>
    <n v="0"/>
    <m/>
    <m/>
    <d v="2019-06-16T00:00:00"/>
    <n v="240"/>
    <m/>
    <n v="240"/>
    <d v="2020-02-11T00:00:00"/>
    <m/>
    <m/>
    <m/>
    <m/>
    <m/>
    <n v="5959"/>
    <d v="2018-10-02T00:00:00"/>
    <s v="EXENTO"/>
    <s v="-"/>
    <s v="-"/>
    <s v="-"/>
    <s v="-"/>
    <s v="-"/>
    <s v="-"/>
    <s v="-"/>
    <s v="-"/>
    <s v="-"/>
    <s v="-"/>
    <s v="-"/>
    <s v="-"/>
    <s v="-"/>
    <s v="-"/>
    <s v="-"/>
    <n v="6"/>
    <n v="71"/>
    <d v="2021-01-19T00:00:00"/>
    <d v="2021-02-01T00:00:00"/>
    <n v="106517000"/>
    <n v="0"/>
    <n v="106516000"/>
    <n v="1000"/>
    <n v="0"/>
    <n v="0"/>
    <n v="0"/>
    <n v="1000"/>
    <n v="0"/>
    <n v="0"/>
    <n v="0"/>
    <n v="0"/>
    <n v="0"/>
    <n v="0"/>
    <n v="0"/>
    <n v="0"/>
    <n v="0"/>
    <n v="0"/>
    <n v="0"/>
    <n v="0"/>
    <n v="1000"/>
    <n v="0"/>
    <n v="106516464"/>
    <n v="0"/>
    <n v="0"/>
    <n v="0"/>
    <n v="0"/>
    <n v="0"/>
    <n v="0"/>
    <n v="0"/>
    <n v="0"/>
    <n v="0"/>
    <n v="0"/>
    <n v="0"/>
    <n v="0"/>
    <n v="0"/>
    <n v="0"/>
    <n v="0"/>
    <n v="0"/>
    <n v="0"/>
    <n v="0"/>
    <n v="0"/>
    <n v="0"/>
    <n v="0"/>
    <n v="106516464"/>
    <n v="1151814452"/>
    <n v="0.9153"/>
    <n v="0.91535099182129609"/>
    <m/>
    <n v="0"/>
    <n v="0"/>
    <n v="0"/>
    <n v="0"/>
    <n v="0"/>
    <n v="0"/>
    <n v="0"/>
    <n v="0"/>
    <n v="0"/>
    <n v="0"/>
    <n v="0"/>
    <n v="0"/>
    <n v="0"/>
    <n v="0"/>
    <n v="0"/>
    <n v="0"/>
    <n v="13722485"/>
    <n v="-13722485"/>
    <n v="48560657"/>
    <n v="48560657"/>
    <n v="-48560657"/>
    <n v="0"/>
    <n v="0"/>
    <n v="0"/>
    <n v="0"/>
    <n v="0"/>
    <n v="0"/>
    <n v="0"/>
    <e v="#REF!"/>
    <n v="0"/>
    <e v="#REF!"/>
    <n v="0"/>
    <e v="#REF!"/>
    <n v="-62283142"/>
    <n v="0"/>
    <n v="0"/>
    <n v="0"/>
    <n v="0"/>
    <n v="0"/>
    <n v="0"/>
    <x v="0"/>
    <n v="0"/>
    <n v="0"/>
    <n v="0"/>
    <n v="0"/>
    <n v="0"/>
    <n v="0"/>
    <n v="0"/>
    <n v="0"/>
    <n v="0"/>
    <n v="0"/>
    <n v="0"/>
    <n v="1000"/>
    <n v="0"/>
    <n v="0"/>
    <n v="0"/>
    <n v="0"/>
    <n v="0"/>
    <n v="0"/>
    <n v="0"/>
    <n v="0"/>
    <n v="-106516"/>
    <n v="0"/>
    <n v="0"/>
    <n v="0"/>
    <n v="0"/>
    <n v="0"/>
    <n v="0"/>
    <n v="0"/>
    <n v="0"/>
    <n v="0"/>
    <n v="-106516"/>
    <n v="-1000"/>
    <n v="-1000"/>
    <n v="-1000"/>
    <s v="AGOSTO: OSCAR CONFIRMAR SALDOS PARA MODIFICAR ASIGNACION"/>
    <m/>
    <n v="0"/>
    <n v="1"/>
    <n v="1"/>
    <m/>
    <n v="0"/>
    <n v="0"/>
    <n v="0"/>
    <n v="0"/>
    <n v="0"/>
    <n v="0"/>
    <n v="0"/>
    <e v="#REF!"/>
    <n v="0"/>
    <n v="0"/>
    <n v="0"/>
    <n v="0"/>
    <n v="0"/>
    <n v="0"/>
    <n v="0"/>
    <n v="0"/>
    <s v="FAR"/>
    <d v="2019-08-01T00:00:00"/>
    <d v="2021-06-01T00:00:00"/>
    <s v="ARRASTRE"/>
    <s v="SI"/>
    <s v="CIRCULAR 33"/>
    <d v="2019-08-01T00:00:00"/>
    <d v="2021-12-01T00:00:00"/>
    <s v="ok"/>
    <n v="106516464"/>
    <n v="1345325000"/>
    <s v="-"/>
    <n v="106516"/>
    <n v="106516464"/>
    <n v="86994084"/>
    <s v="-"/>
    <n v="106516"/>
    <n v="0"/>
    <n v="106516"/>
    <n v="1"/>
    <n v="106517"/>
    <n v="0"/>
    <n v="106517"/>
    <n v="0"/>
    <n v="106517"/>
    <n v="0"/>
    <n v="106517"/>
    <n v="106517"/>
    <n v="0"/>
    <n v="106517"/>
    <n v="0"/>
    <s v="-"/>
    <s v="-"/>
    <n v="0"/>
    <n v="4"/>
    <n v="106516000"/>
    <n v="551"/>
    <n v="106517000"/>
    <n v="0"/>
    <n v="0"/>
    <n v="106517000"/>
    <n v="-1000"/>
    <m/>
    <n v="1"/>
    <n v="0"/>
    <n v="106517"/>
    <n v="-106516"/>
    <n v="-106516"/>
    <n v="-106517"/>
    <n v="106516"/>
    <m/>
    <m/>
    <m/>
    <s v="SI"/>
    <m/>
    <m/>
    <s v="SI"/>
    <m/>
    <n v="2021"/>
    <s v="05"/>
    <n v="67"/>
    <s v="02"/>
    <s v="31"/>
    <s v="02"/>
    <s v="01"/>
    <s v="04"/>
    <s v="000"/>
    <n v="106517"/>
    <n v="-106516"/>
    <n v="2022"/>
    <n v="0"/>
    <n v="2023"/>
    <n v="0"/>
    <n v="2024"/>
    <n v="0"/>
    <n v="2025"/>
    <n v="0"/>
    <n v="2026"/>
    <n v="0"/>
    <n v="30464205"/>
    <s v="-"/>
    <n v="0"/>
    <s v="30464205-0"/>
    <s v="02"/>
    <s v="07"/>
    <s v="074"/>
    <s v="074"/>
    <s v="RS"/>
    <s v="05-67-02"/>
    <s v="GOBIERNO REGIONAL DEL MAULE"/>
    <s v="A"/>
    <s v="N"/>
  </r>
  <r>
    <s v="NO"/>
    <m/>
    <m/>
    <m/>
    <m/>
    <m/>
    <m/>
    <s v="EN EJECUCION"/>
    <s v="AGO-21: EN AJUSTE DE SALDO..  FALTA PAGAR ULTIMO ESTADO DE PAGO,  EN TRAMITE DE MODIFICACIÓN EN FISCAL DEL MOP.     CON FECHA 06/05/2021 SE INFORMA QUE EL PROYECTO SE ENCUENTRA EN AJUSTE DE CUBICACIONES, AUN NO SE DEFINE SALDO POR PAGAR.  EN TRAMITE AUMENTO DE PLAZO ESTA EN ANALISIS DE VIALIDAD. MULTAS SE COBRAN EN EP FINAL.     "/>
    <s v="NUEVO"/>
    <m/>
    <s v="NUEVO 2019"/>
    <s v="NUEVO"/>
    <m/>
    <s v="ARRASTRE"/>
    <x v="1"/>
    <s v="ARRASTRE"/>
    <n v="1"/>
    <s v=" - "/>
    <s v="30464213 - CONSERVACION CCBB RUTA J-680, TRAMO KM. 16,0 AL KM. 21,1, COMUNA DE RAUCO - EJECUCION - ARRASTRE"/>
    <n v="19715"/>
    <x v="0"/>
    <x v="2"/>
    <x v="2"/>
    <x v="6"/>
    <x v="2"/>
    <m/>
    <m/>
    <m/>
    <m/>
    <m/>
    <m/>
    <m/>
    <s v="LEY Nº 20.378 TRANSANTIAGO -PIRDT"/>
    <s v="-"/>
    <s v="-"/>
    <s v="PROYECTOS"/>
    <s v="PROYECTOS"/>
    <x v="95"/>
    <n v="42"/>
    <s v="SUPERIOR A 7.000 UTM"/>
    <s v="PROYECTO"/>
    <x v="1"/>
    <x v="105"/>
    <s v="CURICO"/>
    <x v="27"/>
    <x v="4"/>
    <m/>
    <m/>
    <s v="VIALIDAD"/>
    <m/>
    <m/>
    <s v="TRANSPORTE"/>
    <s v="TRANSPORTE CAMINERO"/>
    <n v="248930"/>
    <n v="124100"/>
    <n v="124830"/>
    <s v="RED COMUN.PRIMARIA"/>
    <s v=" "/>
    <s v="VIALIDAD MOP VII REGION DEL MAULE"/>
    <s v="FNDR"/>
    <s v="NO"/>
    <s v="464 Y 1020 (10%)"/>
    <d v="2018-06-20T00:00:00"/>
    <s v="JUNIO"/>
    <n v="690"/>
    <d v="2018-06-19T00:00:00"/>
    <s v=""/>
    <m/>
    <n v="679541000"/>
    <n v="0"/>
    <n v="679541000"/>
    <n v="684441184"/>
    <n v="0"/>
    <n v="0"/>
    <n v="0"/>
    <n v="0"/>
    <n v="0"/>
    <n v="0"/>
    <n v="0"/>
    <n v="0"/>
    <n v="0"/>
    <n v="0"/>
    <n v="0"/>
    <n v="0"/>
    <n v="0"/>
    <n v="148520706"/>
    <n v="535920478"/>
    <m/>
    <m/>
    <d v="2019-05-10T00:00:00"/>
    <m/>
    <s v="77.653.480-3"/>
    <s v="SOCIEDAD DE INGENIERIA Y CONSTRUCCION CAMINO NUEVO LIMITADA"/>
    <n v="0"/>
    <n v="0"/>
    <n v="0"/>
    <n v="0"/>
    <n v="1000000"/>
    <n v="727702658"/>
    <n v="2139624"/>
    <n v="729842282"/>
    <n v="0"/>
    <n v="0"/>
    <n v="0"/>
    <n v="0"/>
    <n v="0"/>
    <n v="0"/>
    <n v="0"/>
    <n v="0"/>
    <n v="0"/>
    <n v="0"/>
    <n v="730842282"/>
    <n v="-51301282"/>
    <n v="0"/>
    <m/>
    <m/>
    <d v="2019-05-10T00:00:00"/>
    <n v="210"/>
    <n v="90"/>
    <n v="300"/>
    <d v="2020-03-05T00:00:00"/>
    <m/>
    <m/>
    <m/>
    <m/>
    <m/>
    <n v="5382"/>
    <d v="2018-09-03T00:00:00"/>
    <s v="EXENTO"/>
    <s v="-"/>
    <s v="-"/>
    <s v="-"/>
    <s v="-"/>
    <s v="-"/>
    <s v="-"/>
    <s v="-"/>
    <s v="-"/>
    <s v="-"/>
    <s v="-"/>
    <s v="-"/>
    <s v="-"/>
    <s v="-"/>
    <s v="-"/>
    <s v="-"/>
    <n v="6"/>
    <s v="-"/>
    <d v="2021-01-19T00:00:00"/>
    <d v="2021-02-01T00:00:00"/>
    <n v="46402000"/>
    <n v="0"/>
    <n v="0"/>
    <n v="46402000"/>
    <n v="0"/>
    <n v="0"/>
    <n v="0"/>
    <n v="46402000"/>
    <n v="0"/>
    <n v="0"/>
    <n v="0"/>
    <n v="0"/>
    <n v="0"/>
    <n v="0"/>
    <n v="0"/>
    <n v="0"/>
    <n v="0"/>
    <n v="0"/>
    <n v="0"/>
    <n v="0"/>
    <n v="46402000"/>
    <n v="0"/>
    <n v="19714705"/>
    <n v="0"/>
    <n v="0"/>
    <n v="0"/>
    <n v="0"/>
    <n v="0"/>
    <n v="0"/>
    <n v="0"/>
    <n v="0"/>
    <n v="0"/>
    <n v="0"/>
    <n v="0"/>
    <n v="0"/>
    <n v="0"/>
    <n v="0"/>
    <n v="0"/>
    <n v="0"/>
    <n v="0"/>
    <n v="0"/>
    <n v="26686393"/>
    <n v="26686393"/>
    <n v="26686393"/>
    <n v="19714705"/>
    <n v="684441184"/>
    <n v="0.96"/>
    <n v="0.93651010738866913"/>
    <m/>
    <n v="0"/>
    <n v="0"/>
    <n v="0"/>
    <n v="0"/>
    <n v="0"/>
    <n v="0"/>
    <n v="0"/>
    <n v="0"/>
    <n v="0"/>
    <n v="0"/>
    <n v="0"/>
    <n v="0"/>
    <n v="0"/>
    <n v="0"/>
    <n v="0"/>
    <n v="0"/>
    <n v="0"/>
    <n v="0"/>
    <n v="0"/>
    <n v="0"/>
    <n v="0"/>
    <n v="0"/>
    <n v="0"/>
    <n v="0"/>
    <n v="9908984"/>
    <n v="0"/>
    <n v="0"/>
    <n v="0"/>
    <e v="#REF!"/>
    <n v="0"/>
    <e v="#REF!"/>
    <n v="0"/>
    <e v="#REF!"/>
    <n v="0"/>
    <n v="0"/>
    <n v="0"/>
    <n v="0"/>
    <n v="0"/>
    <n v="0"/>
    <n v="0"/>
    <x v="0"/>
    <n v="0"/>
    <n v="0"/>
    <n v="0"/>
    <n v="0"/>
    <n v="0"/>
    <n v="0"/>
    <n v="0"/>
    <n v="0"/>
    <n v="0"/>
    <n v="0"/>
    <n v="0"/>
    <n v="46402000"/>
    <n v="0"/>
    <n v="0"/>
    <n v="0"/>
    <n v="0"/>
    <n v="0"/>
    <n v="0"/>
    <n v="0"/>
    <n v="0"/>
    <n v="0"/>
    <n v="0"/>
    <n v="0"/>
    <n v="0"/>
    <n v="0"/>
    <n v="0"/>
    <n v="0"/>
    <n v="0"/>
    <n v="0"/>
    <n v="0"/>
    <n v="0"/>
    <n v="-19715607"/>
    <n v="-46402000"/>
    <n v="-46402000"/>
    <s v="AGOSTO: OSCAR CONFIRMAR SALDOS PARA MODIFICAR ASIGNACION"/>
    <m/>
    <n v="26687"/>
    <n v="46402"/>
    <n v="19715"/>
    <m/>
    <n v="0"/>
    <n v="0"/>
    <n v="0"/>
    <n v="0"/>
    <n v="0"/>
    <n v="0"/>
    <n v="0"/>
    <e v="#REF!"/>
    <n v="0"/>
    <n v="0"/>
    <n v="0"/>
    <n v="0"/>
    <n v="0"/>
    <n v="0"/>
    <n v="0"/>
    <n v="0"/>
    <s v="LEY Nº 20.378 TRANSANTIAGO"/>
    <d v="2019-07-01T00:00:00"/>
    <d v="2021-03-01T00:00:00"/>
    <s v="ARRASTRE"/>
    <s v="SI"/>
    <s v="CIRCULAR 33"/>
    <d v="2019-07-01T00:00:00"/>
    <d v="2021-12-01T00:00:00"/>
    <s v="ok"/>
    <n v="19714705"/>
    <n v="679541000"/>
    <s v="-"/>
    <n v="46401"/>
    <n v="46401098"/>
    <n v="-51301282"/>
    <s v="-"/>
    <n v="46401"/>
    <n v="0"/>
    <n v="46401"/>
    <n v="1"/>
    <n v="46402"/>
    <n v="0"/>
    <n v="46402"/>
    <n v="0"/>
    <n v="46402"/>
    <n v="0"/>
    <n v="46402"/>
    <n v="46402"/>
    <n v="0"/>
    <n v="46402"/>
    <n v="0"/>
    <s v="-"/>
    <s v="-"/>
    <n v="0"/>
    <n v="4"/>
    <n v="46401000"/>
    <s v="464 y 1020"/>
    <n v="46402000"/>
    <n v="0"/>
    <n v="0"/>
    <n v="46402000"/>
    <n v="-1000"/>
    <m/>
    <n v="46402"/>
    <n v="26687"/>
    <n v="46402"/>
    <n v="0"/>
    <n v="0"/>
    <n v="-19715"/>
    <n v="0"/>
    <m/>
    <m/>
    <m/>
    <s v="SI"/>
    <m/>
    <m/>
    <s v="SI"/>
    <m/>
    <n v="2021"/>
    <s v="05"/>
    <n v="67"/>
    <s v="02"/>
    <s v="31"/>
    <s v="02"/>
    <s v="01"/>
    <s v="04"/>
    <s v="000"/>
    <n v="46402"/>
    <n v="0"/>
    <n v="2022"/>
    <n v="0"/>
    <n v="2023"/>
    <n v="0"/>
    <n v="2024"/>
    <n v="0"/>
    <n v="2025"/>
    <n v="0"/>
    <n v="2026"/>
    <n v="0"/>
    <n v="30464213"/>
    <s v="-"/>
    <n v="0"/>
    <s v="30464213-0"/>
    <s v="02"/>
    <s v="07"/>
    <s v="073"/>
    <s v="07305"/>
    <s v="RS"/>
    <s v="05-67-02"/>
    <s v="GOBIERNO REGIONAL DEL MAULE"/>
    <s v="A"/>
    <s v="N"/>
  </r>
  <r>
    <s v="NO"/>
    <m/>
    <m/>
    <m/>
    <m/>
    <m/>
    <m/>
    <s v="EN EJECUCION"/>
    <s v="CON FECHA 27/09/2021 SE AUTORIZA MODIFICACION DE CONTRATO DE OBRAS CIVILES M$ 46.828.-    12-8 SE ENVÍA SOLICITUD DE MODIFICACIÓN DE CONTRATO"/>
    <m/>
    <m/>
    <m/>
    <m/>
    <m/>
    <s v="NUEVO"/>
    <x v="2"/>
    <s v="ARRASTRE"/>
    <n v="1"/>
    <s v=" - "/>
    <s v="30464747 - MEJORAMIENTO PLAZA POBLACION ARRAU MENDEZ, PARRAL - EJECUCION - ARRASTRE"/>
    <n v="0"/>
    <x v="0"/>
    <x v="2"/>
    <x v="2"/>
    <x v="6"/>
    <x v="2"/>
    <m/>
    <m/>
    <m/>
    <m/>
    <m/>
    <m/>
    <m/>
    <s v="LEY DE PRESUPUESTOS "/>
    <s v="-"/>
    <s v="-"/>
    <s v="PROYECTOS"/>
    <s v="PROYECTOS"/>
    <x v="96"/>
    <n v="54"/>
    <s v="SUPERIOR A 7.000 UTM"/>
    <s v="PROYECTO"/>
    <x v="1"/>
    <x v="106"/>
    <s v="LINARES"/>
    <x v="23"/>
    <x v="5"/>
    <m/>
    <m/>
    <s v="MUNICIPALIDAD"/>
    <m/>
    <m/>
    <s v="VIVIENDA Y DESARROLLO URBANO"/>
    <s v="DESARROLLO URBANO"/>
    <n v="4186"/>
    <n v="2048"/>
    <n v="2138"/>
    <s v=""/>
    <s v=" "/>
    <s v="MUNICIPALIDAD DE PARRAL"/>
    <s v="FNDR"/>
    <m/>
    <n v="216"/>
    <d v="2020-03-18T00:00:00"/>
    <s v="MARZO"/>
    <n v="731"/>
    <d v="2020-03-17T00:00:00"/>
    <m/>
    <m/>
    <n v="949870000"/>
    <n v="0"/>
    <n v="949870000"/>
    <n v="0"/>
    <n v="0"/>
    <n v="0"/>
    <n v="0"/>
    <n v="0"/>
    <n v="0"/>
    <n v="0"/>
    <n v="0"/>
    <n v="0"/>
    <n v="0"/>
    <n v="0"/>
    <n v="0"/>
    <n v="0"/>
    <n v="0"/>
    <n v="0"/>
    <n v="0"/>
    <s v="CONSULTORIA: 897"/>
    <s v="CONSULTORIA: 20/05/2021"/>
    <m/>
    <m/>
    <s v="76.112.817-5; CONSULTORIA: 8.551.278-1"/>
    <s v="SOCIEDAD CONSTRUCTORA AGUAVIVA LTDA.;      CONSULTORIA: ALEJANDRO CERONI GAETE"/>
    <n v="0"/>
    <n v="0"/>
    <n v="0"/>
    <n v="0"/>
    <n v="0"/>
    <n v="919140004"/>
    <n v="46827443"/>
    <n v="965967447"/>
    <n v="0"/>
    <n v="11286000"/>
    <n v="0"/>
    <n v="0"/>
    <n v="0"/>
    <n v="0"/>
    <n v="0"/>
    <n v="0"/>
    <n v="0"/>
    <n v="0"/>
    <n v="977253447"/>
    <n v="-27383447"/>
    <n v="0"/>
    <m/>
    <m/>
    <d v="2021-02-08T00:00:00"/>
    <n v="243"/>
    <m/>
    <n v="243"/>
    <d v="2021-10-09T00:00:00"/>
    <m/>
    <m/>
    <m/>
    <m/>
    <m/>
    <n v="56"/>
    <d v="2020-07-15T00:00:00"/>
    <d v="2020-08-06T00:00:00"/>
    <s v="-"/>
    <s v="-"/>
    <s v="-"/>
    <s v="-"/>
    <s v="-"/>
    <s v="-"/>
    <s v="-"/>
    <s v="-"/>
    <s v="-"/>
    <s v="-"/>
    <s v="-"/>
    <s v="-"/>
    <s v="-"/>
    <s v="-"/>
    <s v="-"/>
    <n v="6"/>
    <s v="39; CORREO DEL 04/10/2021."/>
    <d v="2021-01-19T00:00:00"/>
    <d v="2021-02-01T00:00:00"/>
    <n v="600000000"/>
    <n v="377254000"/>
    <n v="0"/>
    <n v="977254000"/>
    <n v="0"/>
    <n v="11286000"/>
    <n v="0"/>
    <n v="919141000"/>
    <n v="0"/>
    <n v="0"/>
    <n v="0"/>
    <n v="0"/>
    <n v="0"/>
    <n v="0"/>
    <n v="0"/>
    <n v="0"/>
    <n v="0"/>
    <n v="0"/>
    <n v="0"/>
    <n v="0"/>
    <n v="930427000"/>
    <n v="46827000"/>
    <n v="0"/>
    <n v="0"/>
    <n v="0"/>
    <n v="0"/>
    <n v="0"/>
    <n v="0"/>
    <n v="0"/>
    <n v="0"/>
    <n v="0"/>
    <n v="131061840"/>
    <n v="151709649"/>
    <n v="117322469"/>
    <n v="136536673"/>
    <n v="132195791"/>
    <n v="202270250"/>
    <n v="0"/>
    <n v="871096672"/>
    <n v="4836858"/>
    <n v="96483061"/>
    <n v="4836856"/>
    <n v="106156775"/>
    <n v="977253447"/>
    <n v="0"/>
    <n v="871096672"/>
    <n v="0.95"/>
    <n v="0.89137231971308672"/>
    <m/>
    <n v="0"/>
    <n v="0"/>
    <n v="0"/>
    <n v="0"/>
    <n v="110000000"/>
    <n v="-110000000"/>
    <n v="133275301"/>
    <n v="133275301"/>
    <n v="-2213461"/>
    <n v="110296800"/>
    <n v="110296800"/>
    <n v="110296800"/>
    <n v="41412849"/>
    <n v="114892501"/>
    <n v="110296800"/>
    <n v="7025669"/>
    <n v="137871001"/>
    <n v="-1334328"/>
    <n v="93526286"/>
    <n v="93526286"/>
    <n v="38669505"/>
    <n v="75143486"/>
    <n v="203224571"/>
    <n v="-954321"/>
    <n v="51925868"/>
    <n v="0"/>
    <n v="0"/>
    <n v="54492475"/>
    <e v="#REF!"/>
    <n v="0"/>
    <e v="#REF!"/>
    <n v="0"/>
    <e v="#REF!"/>
    <n v="-27394087"/>
    <n v="0"/>
    <n v="0"/>
    <n v="0"/>
    <n v="0"/>
    <n v="0"/>
    <n v="0"/>
    <x v="0"/>
    <n v="0"/>
    <n v="0"/>
    <n v="0"/>
    <n v="0"/>
    <n v="0"/>
    <n v="0"/>
    <n v="0"/>
    <n v="0"/>
    <n v="0"/>
    <n v="0"/>
    <n v="0"/>
    <n v="59330328"/>
    <n v="0"/>
    <n v="0"/>
    <n v="0"/>
    <n v="0"/>
    <n v="0"/>
    <n v="0"/>
    <n v="0"/>
    <n v="0"/>
    <n v="46827"/>
    <n v="0"/>
    <n v="0"/>
    <n v="0"/>
    <n v="0"/>
    <n v="0"/>
    <n v="0"/>
    <n v="0"/>
    <n v="0"/>
    <n v="0"/>
    <n v="46827"/>
    <n v="-553"/>
    <n v="-4837409"/>
    <n v="-101320470"/>
    <m/>
    <m/>
    <n v="977254"/>
    <n v="977254"/>
    <n v="0"/>
    <m/>
    <n v="0"/>
    <n v="0"/>
    <n v="0"/>
    <n v="0"/>
    <n v="0"/>
    <n v="0"/>
    <n v="0"/>
    <e v="#REF!"/>
    <n v="0"/>
    <n v="0"/>
    <n v="0"/>
    <n v="0"/>
    <n v="0"/>
    <n v="0"/>
    <n v="0"/>
    <n v="0"/>
    <s v="LEY DE PRESUPUESTOS "/>
    <d v="2020-12-01T00:00:00"/>
    <d v="2021-12-01T00:00:00"/>
    <s v="NUEVO"/>
    <s v="SI"/>
    <s v="RS"/>
    <d v="2021-02-01T00:00:00"/>
    <d v="2021-12-01T00:00:00"/>
    <s v="ok"/>
    <n v="0"/>
    <n v="949870000"/>
    <s v="-"/>
    <n v="600000"/>
    <n v="600000000"/>
    <n v="349870000"/>
    <s v="-"/>
    <n v="600000"/>
    <n v="0"/>
    <n v="600000"/>
    <n v="0"/>
    <n v="600000"/>
    <n v="0"/>
    <n v="600000"/>
    <n v="330427"/>
    <n v="930427"/>
    <n v="0"/>
    <n v="930427"/>
    <n v="930427"/>
    <n v="0"/>
    <n v="930427"/>
    <n v="0"/>
    <n v="3197"/>
    <d v="2021-09-24T00:00:00"/>
    <n v="46828"/>
    <n v="5"/>
    <n v="949870000"/>
    <s v="216 y 3"/>
    <n v="977254000"/>
    <n v="0"/>
    <n v="0"/>
    <n v="977254000"/>
    <n v="-27384000"/>
    <m/>
    <n v="977254"/>
    <n v="977254"/>
    <n v="977254"/>
    <n v="46827"/>
    <n v="46827"/>
    <n v="46827"/>
    <n v="0"/>
    <m/>
    <m/>
    <m/>
    <s v="SI"/>
    <m/>
    <m/>
    <s v="SI"/>
    <m/>
    <n v="2021"/>
    <s v="05"/>
    <n v="67"/>
    <s v="02"/>
    <s v="31"/>
    <s v="02"/>
    <s v="01"/>
    <s v="04"/>
    <s v="000"/>
    <n v="600000"/>
    <n v="377254"/>
    <n v="2022"/>
    <n v="0"/>
    <n v="2023"/>
    <n v="0"/>
    <n v="2024"/>
    <n v="0"/>
    <n v="2025"/>
    <n v="0"/>
    <n v="2026"/>
    <n v="0"/>
    <n v="30464747"/>
    <s v="-"/>
    <n v="0"/>
    <s v="30464747-0"/>
    <s v="02"/>
    <s v="07"/>
    <s v="074"/>
    <s v="07404"/>
    <s v="RS"/>
    <s v="05-67-02"/>
    <s v="GOBIERNO REGIONAL DEL MAULE"/>
    <s v="N"/>
    <s v="N"/>
  </r>
  <r>
    <s v="NO"/>
    <m/>
    <m/>
    <m/>
    <m/>
    <m/>
    <m/>
    <s v="EN EJECUCION"/>
    <m/>
    <s v="ARRASTRE"/>
    <m/>
    <s v="ARRASTRE 2019"/>
    <s v="ARRASTRE"/>
    <m/>
    <s v="ARRASTRE"/>
    <x v="1"/>
    <s v="ARRASTRE"/>
    <n v="0"/>
    <s v=" - "/>
    <s v="30465186 - CAPACITACIÓN INTERVENCIÓN EN EMPRENDIMIENTO CON ENFOQUE DE GÉNERO: F - EJECUCION - ARRASTRE"/>
    <n v="11784"/>
    <x v="0"/>
    <x v="1"/>
    <x v="0"/>
    <x v="14"/>
    <x v="0"/>
    <m/>
    <m/>
    <m/>
    <m/>
    <m/>
    <m/>
    <m/>
    <s v="LEY DE PRESUPUESTOS"/>
    <s v="-"/>
    <s v="-"/>
    <s v="PUBLICOS"/>
    <s v="GLOSA 5.1"/>
    <x v="97"/>
    <n v="310"/>
    <s v="INFERIOR A 7.000 UTM"/>
    <s v="PROGRAMA"/>
    <x v="1"/>
    <x v="107"/>
    <s v="CURICO"/>
    <x v="28"/>
    <x v="1"/>
    <m/>
    <s v="RODRIGO LOYOLA"/>
    <s v="SERNAMEG"/>
    <m/>
    <m/>
    <s v="INDUSTRIA, COMERCIO, FINANZAS Y TURISMO"/>
    <s v="ADMINISTRACION FINANZAS , COMERCIO Y TURISMO"/>
    <n v="135"/>
    <n v="135"/>
    <n v="0"/>
    <s v="SUBTÍTULO 33"/>
    <s v="SERVICIO NACIONAL DE LA MUJER VII REGION"/>
    <s v="GOBIERNO REGIONAL - REGION VII MAULE"/>
    <s v="FNDR"/>
    <s v="NO"/>
    <n v="5"/>
    <d v="2017-01-05T00:00:00"/>
    <s v="ENERO"/>
    <n v="653"/>
    <d v="2017-01-04T00:00:00"/>
    <m/>
    <m/>
    <n v="250000000"/>
    <n v="0"/>
    <n v="250000000"/>
    <n v="238084174"/>
    <n v="0"/>
    <n v="0"/>
    <n v="0"/>
    <n v="0"/>
    <n v="0"/>
    <n v="0"/>
    <n v="0"/>
    <n v="0"/>
    <n v="0"/>
    <n v="0"/>
    <n v="0"/>
    <n v="0"/>
    <n v="19942000"/>
    <n v="66080000"/>
    <n v="152062174"/>
    <s v="RESOLUCION AFECTA N° 43"/>
    <d v="2017-05-11T00:00:00"/>
    <d v="2017-05-31T00:00:00"/>
    <m/>
    <s v="60.107.006-6"/>
    <s v="SERVICIO NACIONAL DE LA MUJER Y LA EQUIDAD DE GENERO"/>
    <n v="0"/>
    <n v="0"/>
    <n v="0"/>
    <n v="0"/>
    <n v="0"/>
    <n v="0"/>
    <n v="0"/>
    <n v="0"/>
    <n v="0"/>
    <n v="0"/>
    <n v="0"/>
    <n v="0"/>
    <n v="0"/>
    <n v="0"/>
    <n v="0"/>
    <n v="0"/>
    <n v="250000000"/>
    <n v="0"/>
    <n v="250000000"/>
    <n v="0"/>
    <n v="0"/>
    <m/>
    <m/>
    <d v="2017-05-31T00:00:00"/>
    <n v="1310"/>
    <m/>
    <n v="1310"/>
    <d v="2020-12-31T00:00:00"/>
    <m/>
    <m/>
    <m/>
    <m/>
    <m/>
    <n v="43"/>
    <d v="2017-05-11T00:00:00"/>
    <d v="2017-05-31T00:00:00"/>
    <m/>
    <m/>
    <m/>
    <m/>
    <m/>
    <m/>
    <m/>
    <m/>
    <s v="-"/>
    <m/>
    <m/>
    <m/>
    <m/>
    <m/>
    <m/>
    <s v="LEY DE PRESUPUESTOS"/>
    <s v="DECRETO N° 157 "/>
    <s v="-"/>
    <s v="-"/>
    <n v="61074000"/>
    <n v="0"/>
    <n v="49380000"/>
    <n v="11694000"/>
    <n v="0"/>
    <n v="0"/>
    <n v="0"/>
    <n v="0"/>
    <n v="0"/>
    <n v="0"/>
    <n v="0"/>
    <n v="0"/>
    <n v="0"/>
    <n v="0"/>
    <n v="11694000"/>
    <n v="0"/>
    <n v="0"/>
    <n v="0"/>
    <n v="0"/>
    <n v="0"/>
    <n v="11694000"/>
    <n v="0"/>
    <n v="11783242"/>
    <n v="0"/>
    <n v="0"/>
    <n v="0"/>
    <n v="0"/>
    <n v="0"/>
    <n v="0"/>
    <n v="132584"/>
    <n v="0"/>
    <n v="0"/>
    <n v="0"/>
    <n v="0"/>
    <n v="0"/>
    <n v="0"/>
    <n v="0"/>
    <n v="0"/>
    <n v="132584"/>
    <n v="0"/>
    <n v="0"/>
    <n v="0"/>
    <n v="0"/>
    <n v="132584"/>
    <n v="11783242"/>
    <n v="238216758"/>
    <n v="0.95"/>
    <n v="0.952867032"/>
    <m/>
    <n v="132584"/>
    <n v="132584"/>
    <n v="0"/>
    <n v="0"/>
    <n v="0"/>
    <n v="0"/>
    <n v="0"/>
    <n v="0"/>
    <n v="0"/>
    <n v="0"/>
    <n v="0"/>
    <n v="0"/>
    <n v="0"/>
    <n v="0"/>
    <n v="0"/>
    <n v="0"/>
    <n v="0"/>
    <n v="0"/>
    <n v="0"/>
    <n v="0"/>
    <n v="0"/>
    <n v="0"/>
    <n v="0"/>
    <n v="0"/>
    <n v="0"/>
    <n v="0"/>
    <n v="0"/>
    <n v="0"/>
    <e v="#REF!"/>
    <n v="0"/>
    <e v="#REF!"/>
    <n v="0"/>
    <e v="#REF!"/>
    <n v="0"/>
    <n v="0"/>
    <n v="0"/>
    <n v="0"/>
    <n v="0"/>
    <n v="0"/>
    <n v="0"/>
    <x v="0"/>
    <n v="0"/>
    <n v="0"/>
    <n v="0"/>
    <n v="0"/>
    <n v="0"/>
    <n v="0"/>
    <n v="0"/>
    <n v="0"/>
    <n v="0"/>
    <n v="0"/>
    <n v="0"/>
    <n v="11561416"/>
    <n v="0"/>
    <n v="0"/>
    <n v="0"/>
    <n v="0"/>
    <n v="0"/>
    <n v="0"/>
    <n v="0"/>
    <n v="0"/>
    <n v="0"/>
    <n v="0"/>
    <n v="0"/>
    <n v="0"/>
    <n v="0"/>
    <n v="0"/>
    <n v="0"/>
    <n v="0"/>
    <n v="0"/>
    <n v="0"/>
    <n v="0"/>
    <n v="-11561416"/>
    <n v="-11561416"/>
    <n v="-11561416"/>
    <m/>
    <m/>
    <n v="133"/>
    <n v="11694"/>
    <n v="11561"/>
    <s v="GLOSA 5.1"/>
    <n v="0"/>
    <n v="0"/>
    <n v="0"/>
    <n v="0"/>
    <n v="0"/>
    <n v="0"/>
    <n v="0"/>
    <e v="#REF!"/>
    <n v="0"/>
    <n v="0"/>
    <n v="0"/>
    <n v="0"/>
    <n v="0"/>
    <n v="0"/>
    <n v="0"/>
    <n v="0"/>
    <s v="LEY DE PRESUPUESTOS"/>
    <s v="-"/>
    <s v="-"/>
    <s v="ARRASTRE"/>
    <m/>
    <m/>
    <m/>
    <m/>
    <s v="-"/>
    <n v="11783242"/>
    <n v="250000000"/>
    <s v="INFERIOR"/>
    <n v="11694"/>
    <n v="11693520"/>
    <n v="0"/>
    <m/>
    <n v="11694"/>
    <n v="0"/>
    <n v="11694"/>
    <n v="0"/>
    <n v="11694"/>
    <n v="0"/>
    <n v="11694"/>
    <n v="0"/>
    <n v="11694"/>
    <n v="0"/>
    <n v="11694"/>
    <n v="11694"/>
    <n v="0"/>
    <n v="11694"/>
    <n v="0"/>
    <s v="-"/>
    <s v="-"/>
    <n v="0"/>
    <n v="4"/>
    <n v="11694000"/>
    <n v="4"/>
    <n v="11916000"/>
    <n v="0"/>
    <n v="0"/>
    <n v="11916000"/>
    <n v="-222000"/>
    <m/>
    <n v="11694"/>
    <n v="133"/>
    <n v="11916"/>
    <n v="0"/>
    <n v="0"/>
    <n v="-11561"/>
    <n v="222"/>
    <m/>
    <m/>
    <m/>
    <s v="SI"/>
    <s v="SI"/>
    <m/>
    <s v="SI"/>
    <s v="SI"/>
    <n v="2021"/>
    <s v="05"/>
    <n v="67"/>
    <s v="02"/>
    <s v="-"/>
    <s v="-"/>
    <s v="01"/>
    <s v="04"/>
    <s v="-"/>
    <n v="61074"/>
    <n v="-49380"/>
    <n v="2022"/>
    <n v="0"/>
    <n v="2023"/>
    <n v="0"/>
    <n v="2024"/>
    <n v="0"/>
    <n v="2025"/>
    <n v="0"/>
    <n v="2026"/>
    <n v="0"/>
    <n v="30465186"/>
    <s v="-"/>
    <n v="0"/>
    <s v="30465186-0"/>
    <s v="LLENAR"/>
    <s v="07"/>
    <s v="LLENAR"/>
    <s v="LLENAR"/>
    <s v="RS"/>
    <s v="05-67-02"/>
    <s v="GOBIERNO REGIONAL DEL MAULE"/>
    <s v="LLENAR"/>
    <s v="-"/>
  </r>
  <r>
    <s v="NO"/>
    <m/>
    <m/>
    <m/>
    <m/>
    <m/>
    <m/>
    <s v="EN EJECUCION"/>
    <s v="SACAR SALDO DE ARRASTRE"/>
    <s v="ARRASTRE"/>
    <m/>
    <s v="ARRASTRE 2019"/>
    <s v="NUEVO"/>
    <m/>
    <s v="ARRASTRE"/>
    <x v="1"/>
    <s v="ARRASTRE"/>
    <n v="0"/>
    <s v=" - "/>
    <s v="30465406 - TRANSFERENCIA FORTALECIMIENTO A LA EDUCACIÓN Y GESTIÓN AMBIENTAL - EJECUCION - ARRASTRE"/>
    <n v="0"/>
    <x v="0"/>
    <x v="1"/>
    <x v="0"/>
    <x v="15"/>
    <x v="0"/>
    <s v="-"/>
    <s v="-"/>
    <s v="-"/>
    <s v="-"/>
    <s v="-"/>
    <s v="-"/>
    <s v="-"/>
    <s v="FONDO DE CONVERGENCIA DEL PROGRAMA DE ZONAS REZAGADAS"/>
    <s v="-"/>
    <s v="-"/>
    <s v="PUBLICOS"/>
    <s v="FONDO DE CONVERGENCIA DEL PROGRAMA DE ZONAS REZAGADAS"/>
    <x v="98"/>
    <n v="289"/>
    <s v="INFERIOR A 7.000 UTM"/>
    <s v="PROGRAMA"/>
    <x v="1"/>
    <x v="108"/>
    <s v="REGIONAL"/>
    <x v="0"/>
    <x v="9"/>
    <m/>
    <m/>
    <s v="SUBSECRETARIA DEL MEDIO AMBIENTE"/>
    <m/>
    <m/>
    <s v="MULTISECTORIAL"/>
    <s v="MEDIO AMBIENTE"/>
    <n v="64515"/>
    <n v="32327"/>
    <n v="32188"/>
    <s v="PLAN ZONAS REZAGADAS"/>
    <s v="SEREMI DE MEDIO AMBIENTE VII REGION"/>
    <s v="SEREMI DE MEDIO AMBIENTE VII REGION"/>
    <s v="FNDR"/>
    <m/>
    <n v="389"/>
    <d v="2016-07-20T00:00:00"/>
    <s v="JULIO"/>
    <n v="642"/>
    <d v="2016-07-19T00:00:00"/>
    <m/>
    <m/>
    <n v="170000000"/>
    <n v="0"/>
    <n v="170000000"/>
    <n v="153281615"/>
    <n v="0"/>
    <n v="0"/>
    <n v="0"/>
    <n v="0"/>
    <n v="0"/>
    <n v="0"/>
    <n v="0"/>
    <n v="0"/>
    <n v="0"/>
    <n v="0"/>
    <n v="0"/>
    <n v="0"/>
    <n v="38933615"/>
    <n v="94870000"/>
    <n v="19478000"/>
    <s v="RESOLUCION EXENTA N° 1343"/>
    <d v="2018-03-09T00:00:00"/>
    <m/>
    <m/>
    <s v="61.979.930-5"/>
    <s v="MINISTERIOR DEL  MEDIO AMBIENTE - SUBSECRETARIA DE MEDIO AMBIENTE"/>
    <n v="0"/>
    <n v="0"/>
    <n v="0"/>
    <n v="0"/>
    <n v="0"/>
    <n v="0"/>
    <n v="0"/>
    <n v="0"/>
    <n v="0"/>
    <n v="0"/>
    <n v="0"/>
    <n v="0"/>
    <n v="0"/>
    <n v="0"/>
    <n v="0"/>
    <n v="0"/>
    <n v="170000000"/>
    <n v="-34590"/>
    <n v="169965410"/>
    <n v="34590"/>
    <n v="0"/>
    <m/>
    <m/>
    <d v="2018-03-09T00:00:00"/>
    <n v="1393"/>
    <m/>
    <n v="1393"/>
    <d v="2021-12-31T00:00:00"/>
    <m/>
    <m/>
    <m/>
    <m/>
    <m/>
    <n v="1343"/>
    <d v="2018-03-09T00:00:00"/>
    <s v="EXENTO"/>
    <s v="-"/>
    <s v="-"/>
    <s v="-"/>
    <s v="-"/>
    <s v="-"/>
    <s v="-"/>
    <s v="-"/>
    <s v="-"/>
    <s v="-"/>
    <s v="-"/>
    <s v="-"/>
    <s v="-"/>
    <s v="-"/>
    <s v="-"/>
    <s v="-"/>
    <s v="LEY DE PRESUPUESTOS"/>
    <s v="DECRETO N° 157 "/>
    <s v="-"/>
    <s v="-"/>
    <n v="8839000"/>
    <n v="7881000"/>
    <n v="0"/>
    <n v="16720000"/>
    <n v="0"/>
    <n v="0"/>
    <n v="0"/>
    <n v="0"/>
    <n v="0"/>
    <n v="0"/>
    <n v="0"/>
    <n v="0"/>
    <n v="0"/>
    <n v="0"/>
    <n v="16720000"/>
    <n v="0"/>
    <n v="0"/>
    <n v="0"/>
    <n v="0"/>
    <n v="0"/>
    <n v="16720000"/>
    <n v="0"/>
    <n v="0"/>
    <n v="0"/>
    <n v="0"/>
    <n v="0"/>
    <n v="0"/>
    <n v="0"/>
    <n v="0"/>
    <n v="999371"/>
    <n v="145125"/>
    <n v="2700000"/>
    <n v="1350000"/>
    <n v="3164299"/>
    <n v="1575000"/>
    <n v="1350000"/>
    <n v="0"/>
    <n v="0"/>
    <n v="11283795"/>
    <n v="5400000"/>
    <n v="0"/>
    <n v="0"/>
    <n v="5400000"/>
    <n v="16683795"/>
    <n v="0"/>
    <n v="164565410"/>
    <n v="0.97"/>
    <n v="0.96822882961892065"/>
    <m/>
    <n v="999371"/>
    <n v="999371"/>
    <n v="0"/>
    <n v="1350000"/>
    <n v="1350000"/>
    <n v="-1204875"/>
    <n v="1350000"/>
    <n v="1350000"/>
    <n v="1350000"/>
    <n v="1350000"/>
    <n v="1350000"/>
    <n v="1350000"/>
    <n v="0"/>
    <n v="1350000"/>
    <n v="1350000"/>
    <n v="1814299"/>
    <n v="1350000"/>
    <n v="225000"/>
    <n v="4309590"/>
    <n v="4309590"/>
    <n v="-2959590"/>
    <n v="0"/>
    <n v="0"/>
    <n v="0"/>
    <n v="5400000"/>
    <n v="0"/>
    <n v="0"/>
    <n v="5400000"/>
    <e v="#REF!"/>
    <n v="0"/>
    <e v="#REF!"/>
    <n v="0"/>
    <e v="#REF!"/>
    <n v="-775166"/>
    <n v="0"/>
    <n v="0"/>
    <n v="0"/>
    <n v="0"/>
    <n v="0"/>
    <n v="5400000"/>
    <x v="0"/>
    <n v="0"/>
    <n v="0"/>
    <n v="0"/>
    <n v="0"/>
    <n v="0"/>
    <n v="0"/>
    <n v="0"/>
    <n v="5400000"/>
    <n v="0"/>
    <n v="5400000"/>
    <n v="0"/>
    <n v="5436205"/>
    <n v="0"/>
    <n v="0"/>
    <n v="0"/>
    <n v="0"/>
    <n v="5400000"/>
    <n v="0"/>
    <n v="0"/>
    <n v="0"/>
    <n v="0"/>
    <n v="0"/>
    <n v="0"/>
    <n v="0"/>
    <n v="0"/>
    <n v="0"/>
    <n v="0"/>
    <n v="0"/>
    <n v="0"/>
    <n v="0"/>
    <n v="0"/>
    <n v="-36205"/>
    <n v="-36205"/>
    <n v="-36205"/>
    <m/>
    <m/>
    <n v="16684"/>
    <n v="16720"/>
    <n v="36"/>
    <s v="GLOSA 5.1"/>
    <n v="0"/>
    <n v="0"/>
    <n v="0"/>
    <n v="0"/>
    <n v="0"/>
    <n v="0"/>
    <n v="0"/>
    <e v="#REF!"/>
    <n v="0"/>
    <n v="0"/>
    <n v="0"/>
    <n v="0"/>
    <n v="0"/>
    <n v="0"/>
    <n v="0"/>
    <n v="0"/>
    <s v="FONDO DE CONVERGENCIA DEL PROGRAMA DE ZONAS REZAGADAS"/>
    <s v="-"/>
    <s v="-"/>
    <s v="ARRASTRE"/>
    <m/>
    <m/>
    <m/>
    <m/>
    <s v="-"/>
    <n v="0"/>
    <n v="170000000"/>
    <s v="INFERIOR"/>
    <n v="16720"/>
    <n v="16719014"/>
    <n v="0"/>
    <m/>
    <n v="16720"/>
    <n v="0"/>
    <n v="16720"/>
    <n v="0"/>
    <n v="16720"/>
    <n v="0"/>
    <n v="16720"/>
    <n v="0"/>
    <n v="16720"/>
    <n v="0"/>
    <n v="16720"/>
    <n v="16720"/>
    <n v="0"/>
    <n v="16720"/>
    <n v="0"/>
    <s v="-"/>
    <s v="-"/>
    <n v="0"/>
    <n v="4"/>
    <n v="16719000"/>
    <n v="4"/>
    <n v="16719000"/>
    <n v="0"/>
    <n v="0"/>
    <n v="16719000"/>
    <n v="0"/>
    <m/>
    <n v="16720"/>
    <n v="16684"/>
    <n v="16719"/>
    <n v="0"/>
    <n v="0"/>
    <n v="-36"/>
    <n v="-1"/>
    <m/>
    <m/>
    <m/>
    <s v="SI"/>
    <s v="SI"/>
    <m/>
    <s v="SI"/>
    <s v="SI"/>
    <n v="2021"/>
    <s v="05"/>
    <n v="67"/>
    <s v="02"/>
    <s v="-"/>
    <s v="-"/>
    <s v="01"/>
    <s v="04"/>
    <s v="-"/>
    <n v="8839"/>
    <n v="7881"/>
    <n v="2022"/>
    <n v="0"/>
    <n v="2023"/>
    <n v="0"/>
    <n v="2024"/>
    <n v="0"/>
    <n v="2025"/>
    <n v="0"/>
    <n v="2026"/>
    <n v="0"/>
    <n v="30465406"/>
    <s v="-"/>
    <n v="0"/>
    <s v="30465406-0"/>
    <s v="LLENAR"/>
    <s v="07"/>
    <s v="LLENAR"/>
    <s v="LLENAR"/>
    <s v="RS"/>
    <s v="05-67-02"/>
    <s v="GOBIERNO REGIONAL DEL MAULE"/>
    <s v="LLENAR"/>
    <s v="-"/>
  </r>
  <r>
    <s v="NO"/>
    <m/>
    <m/>
    <m/>
    <m/>
    <m/>
    <m/>
    <s v="TERMINADO"/>
    <m/>
    <s v="ARRASTRE"/>
    <m/>
    <s v="ARRASTRE 2019"/>
    <s v="ARRASTRE"/>
    <m/>
    <s v="ARRASTRE"/>
    <x v="1"/>
    <s v="ARRASTRE"/>
    <n v="0"/>
    <s v=" - "/>
    <s v="30466583 - CONSTRUCCIÓN AULAS ESCUELA HERNÁN LOBOS ARIAS DE VILLA ALEGRE - EJECUCION - ARRASTRE"/>
    <n v="0"/>
    <x v="0"/>
    <x v="1"/>
    <x v="0"/>
    <x v="7"/>
    <x v="0"/>
    <m/>
    <m/>
    <m/>
    <m/>
    <m/>
    <m/>
    <m/>
    <s v="PROVISION FIE"/>
    <s v="-"/>
    <s v="-"/>
    <s v="ASIG. 125"/>
    <s v="FRIL"/>
    <x v="99"/>
    <s v="INFERIOR"/>
    <s v="INFERIOR A 7.000 UTM"/>
    <s v="PROYECTO"/>
    <x v="1"/>
    <x v="109"/>
    <s v="LINARES"/>
    <x v="1"/>
    <x v="11"/>
    <m/>
    <m/>
    <s v="MUNICIPALIDAD"/>
    <m/>
    <m/>
    <s v="EDUCACION Y CULTURA"/>
    <s v="EDUCACION BASICA Y MEDIA"/>
    <n v="325"/>
    <n v="156"/>
    <n v="169"/>
    <s v="SUBTÍTULO 33"/>
    <m/>
    <s v="MUNICIPALIDAD DE VILLA ALEGRE"/>
    <s v="FNDR"/>
    <s v="NO"/>
    <n v="268"/>
    <d v="2017-05-24T00:00:00"/>
    <s v="MAYO"/>
    <n v="622"/>
    <d v="2017-05-23T00:00:00"/>
    <m/>
    <m/>
    <n v="63740000"/>
    <n v="0"/>
    <n v="63740000"/>
    <n v="61211648"/>
    <n v="0"/>
    <n v="0"/>
    <n v="0"/>
    <n v="0"/>
    <n v="0"/>
    <n v="0"/>
    <n v="0"/>
    <n v="0"/>
    <n v="0"/>
    <n v="0"/>
    <n v="0"/>
    <n v="0"/>
    <n v="0"/>
    <n v="0"/>
    <n v="61211648"/>
    <m/>
    <m/>
    <m/>
    <m/>
    <s v="77.714.330-1"/>
    <s v="SOCIEDAD CONSTRUCTORA INDEMMA LTDA."/>
    <n v="0"/>
    <n v="0"/>
    <n v="0"/>
    <n v="0"/>
    <n v="0"/>
    <n v="61516361"/>
    <n v="0"/>
    <n v="61516361"/>
    <n v="0"/>
    <n v="0"/>
    <n v="0"/>
    <n v="0"/>
    <n v="0"/>
    <n v="0"/>
    <n v="0"/>
    <n v="0"/>
    <n v="0"/>
    <n v="0"/>
    <n v="61516361"/>
    <n v="2223639"/>
    <n v="0"/>
    <m/>
    <m/>
    <d v="2019-10-11T00:00:00"/>
    <n v="96"/>
    <m/>
    <n v="96"/>
    <d v="2020-01-15T00:00:00"/>
    <m/>
    <m/>
    <m/>
    <m/>
    <m/>
    <n v="4772"/>
    <d v="2017-07-25T00:00:00"/>
    <s v="EXENTO"/>
    <s v="-"/>
    <s v="-"/>
    <s v="-"/>
    <s v="-"/>
    <s v="-"/>
    <s v="-"/>
    <s v="-"/>
    <s v="-"/>
    <s v="-"/>
    <s v="-"/>
    <s v="-"/>
    <s v="-"/>
    <s v="-"/>
    <s v="-"/>
    <s v="-"/>
    <n v="201"/>
    <n v="1279"/>
    <d v="2021-01-27T00:00:00"/>
    <s v="EXENTA"/>
    <n v="612000"/>
    <n v="0"/>
    <n v="307000"/>
    <n v="305000"/>
    <n v="0"/>
    <n v="0"/>
    <n v="0"/>
    <n v="0"/>
    <n v="0"/>
    <n v="0"/>
    <n v="0"/>
    <n v="0"/>
    <n v="0"/>
    <n v="0"/>
    <n v="305000"/>
    <n v="0"/>
    <n v="0"/>
    <n v="0"/>
    <n v="0"/>
    <n v="0"/>
    <n v="305000"/>
    <n v="0"/>
    <n v="0"/>
    <n v="0"/>
    <n v="0"/>
    <n v="0"/>
    <n v="0"/>
    <n v="0"/>
    <n v="0"/>
    <n v="0"/>
    <n v="304713"/>
    <n v="0"/>
    <n v="0"/>
    <n v="0"/>
    <n v="0"/>
    <n v="0"/>
    <n v="0"/>
    <n v="0"/>
    <n v="304713"/>
    <n v="0"/>
    <n v="0"/>
    <n v="0"/>
    <n v="0"/>
    <n v="304713"/>
    <n v="0"/>
    <n v="61516361"/>
    <n v="1"/>
    <n v="1"/>
    <m/>
    <n v="0"/>
    <n v="0"/>
    <n v="0"/>
    <n v="304713"/>
    <n v="304713"/>
    <n v="0"/>
    <n v="0"/>
    <n v="0"/>
    <n v="0"/>
    <n v="0"/>
    <n v="0"/>
    <n v="0"/>
    <n v="0"/>
    <n v="0"/>
    <n v="0"/>
    <n v="0"/>
    <n v="0"/>
    <n v="0"/>
    <n v="0"/>
    <n v="0"/>
    <n v="0"/>
    <n v="0"/>
    <n v="0"/>
    <n v="0"/>
    <n v="0"/>
    <n v="0"/>
    <n v="0"/>
    <n v="0"/>
    <e v="#REF!"/>
    <n v="0"/>
    <e v="#REF!"/>
    <n v="0"/>
    <e v="#REF!"/>
    <n v="0"/>
    <n v="0"/>
    <n v="0"/>
    <n v="0"/>
    <n v="0"/>
    <n v="0"/>
    <n v="0"/>
    <x v="0"/>
    <n v="0"/>
    <n v="0"/>
    <n v="0"/>
    <n v="0"/>
    <n v="0"/>
    <n v="0"/>
    <n v="0"/>
    <n v="0"/>
    <n v="0"/>
    <n v="0"/>
    <n v="0"/>
    <n v="287"/>
    <n v="0"/>
    <n v="0"/>
    <n v="0"/>
    <n v="0"/>
    <n v="0"/>
    <n v="0"/>
    <n v="0"/>
    <n v="0"/>
    <n v="0"/>
    <n v="0"/>
    <n v="0"/>
    <n v="0"/>
    <n v="0"/>
    <n v="0"/>
    <n v="0"/>
    <n v="0"/>
    <n v="0"/>
    <n v="0"/>
    <n v="0"/>
    <n v="-287"/>
    <n v="-287"/>
    <n v="-287"/>
    <m/>
    <m/>
    <n v="305"/>
    <n v="305"/>
    <n v="0"/>
    <m/>
    <n v="0"/>
    <n v="0"/>
    <n v="0"/>
    <n v="0"/>
    <n v="0"/>
    <n v="0"/>
    <n v="0"/>
    <e v="#REF!"/>
    <n v="0"/>
    <n v="0"/>
    <n v="0"/>
    <n v="0"/>
    <n v="0"/>
    <n v="0"/>
    <n v="0"/>
    <n v="0"/>
    <s v="PROVISION FIE"/>
    <s v="-"/>
    <s v="-"/>
    <s v="TERMINADO"/>
    <m/>
    <m/>
    <m/>
    <m/>
    <s v="* REVISAR SI ESTE FRIL SE ASIGNO INICIALMENTE, DADO QUE INICIALMENTE TENIA SALDO. PERO AL REVISAR METHASYS SE ENCONTRABA TERMINADO."/>
    <n v="0"/>
    <n v="63740000"/>
    <s v="-"/>
    <n v="613"/>
    <n v="612117"/>
    <n v="0"/>
    <m/>
    <n v="613"/>
    <n v="0"/>
    <n v="613"/>
    <n v="0"/>
    <n v="613"/>
    <n v="0"/>
    <n v="613"/>
    <n v="-308"/>
    <n v="305"/>
    <n v="0"/>
    <n v="305"/>
    <n v="305"/>
    <n v="0"/>
    <n v="305"/>
    <n v="0"/>
    <s v="-"/>
    <s v="-"/>
    <n v="0"/>
    <n v="4"/>
    <n v="612000"/>
    <n v="4"/>
    <n v="612000"/>
    <n v="0"/>
    <n v="0"/>
    <n v="612000"/>
    <n v="0"/>
    <m/>
    <n v="305"/>
    <n v="305"/>
    <n v="612"/>
    <n v="0"/>
    <n v="0"/>
    <n v="0"/>
    <n v="307"/>
    <s v="SI"/>
    <m/>
    <m/>
    <s v="SI"/>
    <m/>
    <m/>
    <s v="SI"/>
    <s v="SI"/>
    <n v="2021"/>
    <s v="05"/>
    <n v="67"/>
    <s v="02"/>
    <s v="-"/>
    <s v="-"/>
    <s v="01"/>
    <s v="04"/>
    <s v="-"/>
    <n v="612"/>
    <n v="-307"/>
    <n v="2022"/>
    <n v="0"/>
    <n v="2023"/>
    <n v="0"/>
    <n v="2024"/>
    <n v="0"/>
    <n v="2025"/>
    <n v="0"/>
    <n v="2026"/>
    <n v="0"/>
    <n v="30466583"/>
    <s v="-"/>
    <n v="0"/>
    <s v="30466583-0"/>
    <s v="LLENAR"/>
    <s v="07"/>
    <s v="LLENAR"/>
    <s v="LLENAR"/>
    <s v="RS"/>
    <s v="05-67-02"/>
    <s v="GOBIERNO REGIONAL DEL MAULE"/>
    <s v="LLENAR"/>
    <s v="-"/>
  </r>
  <r>
    <s v="NO"/>
    <m/>
    <m/>
    <m/>
    <m/>
    <m/>
    <m/>
    <s v="TERMINADO"/>
    <m/>
    <s v="ARRASTRE"/>
    <m/>
    <s v="ARRASTRE 2019"/>
    <s v="ARRASTRE"/>
    <m/>
    <s v="ARRASTRE"/>
    <x v="1"/>
    <s v="ARRASTRE"/>
    <n v="1"/>
    <s v=" - "/>
    <s v="30467883 - TRANSFERENCIA CUBIERTAS EN CEREZOS EN LA REGION - EJECUCION - ARRASTRE"/>
    <n v="0"/>
    <x v="0"/>
    <x v="1"/>
    <x v="0"/>
    <x v="16"/>
    <x v="0"/>
    <m/>
    <m/>
    <m/>
    <m/>
    <m/>
    <m/>
    <m/>
    <s v="LEY DE PRESUPUESTOS"/>
    <s v="-"/>
    <s v="-"/>
    <s v="PUBLICOS"/>
    <s v="GLOSA 5.1"/>
    <x v="100"/>
    <n v="305"/>
    <s v="SUPERIOR A 7.000 UTM"/>
    <s v="PROGRAMA"/>
    <x v="1"/>
    <x v="110"/>
    <s v="REGIONAL"/>
    <x v="0"/>
    <x v="1"/>
    <m/>
    <s v="ELENA FUICA"/>
    <s v="INDAP"/>
    <m/>
    <m/>
    <s v="SILVOAGROPECUARIO"/>
    <s v="AGRICULTURA"/>
    <n v="100"/>
    <n v="10"/>
    <n v="90"/>
    <s v="SUBTÍTULO 33"/>
    <s v="INSTITUTO DESARROLLO AGROPECUARIO VII REGION"/>
    <s v="GOBIERNO REGIONAL - REGION VII MAULE"/>
    <s v="FNDR"/>
    <s v="NO"/>
    <n v="9"/>
    <d v="2017-01-05T00:00:00"/>
    <s v="ENERO"/>
    <n v="653"/>
    <d v="2017-01-04T00:00:00"/>
    <m/>
    <m/>
    <n v="578624000"/>
    <n v="0"/>
    <n v="578624000"/>
    <n v="576836288"/>
    <n v="0"/>
    <n v="0"/>
    <n v="0"/>
    <n v="0"/>
    <n v="0"/>
    <n v="0"/>
    <n v="0"/>
    <n v="0"/>
    <n v="0"/>
    <n v="0"/>
    <n v="0"/>
    <n v="40873000"/>
    <n v="168925000"/>
    <n v="319779778"/>
    <n v="47258510"/>
    <s v="RESOLUCION AFECTA N° 46"/>
    <d v="2017-05-11T00:00:00"/>
    <d v="2017-05-31T00:00:00"/>
    <m/>
    <s v="61.307.000-1"/>
    <s v="INSTITUTO DE DESARROLLO AGROPECUARIO"/>
    <n v="0"/>
    <n v="0"/>
    <n v="0"/>
    <n v="0"/>
    <n v="0"/>
    <n v="0"/>
    <n v="0"/>
    <n v="0"/>
    <n v="0"/>
    <n v="0"/>
    <n v="0"/>
    <n v="0"/>
    <n v="0"/>
    <n v="0"/>
    <n v="0"/>
    <n v="0"/>
    <n v="578624000"/>
    <n v="-1787712"/>
    <n v="576836288"/>
    <n v="1787712"/>
    <n v="0"/>
    <m/>
    <m/>
    <d v="2017-05-31T00:00:00"/>
    <n v="1310"/>
    <m/>
    <n v="1310"/>
    <d v="2020-12-31T00:00:00"/>
    <m/>
    <m/>
    <m/>
    <m/>
    <m/>
    <n v="46"/>
    <d v="2017-05-11T00:00:00"/>
    <d v="2017-05-31T00:00:00"/>
    <m/>
    <m/>
    <m/>
    <m/>
    <m/>
    <m/>
    <m/>
    <m/>
    <s v="-"/>
    <m/>
    <m/>
    <m/>
    <m/>
    <m/>
    <m/>
    <s v="LEY DE PRESUPUESTOS"/>
    <s v="DECRETO N° 157 "/>
    <s v="-"/>
    <s v="-"/>
    <n v="21675000"/>
    <n v="0"/>
    <n v="20375000"/>
    <n v="1300000"/>
    <n v="0"/>
    <n v="0"/>
    <n v="0"/>
    <n v="0"/>
    <n v="0"/>
    <n v="0"/>
    <n v="0"/>
    <n v="0"/>
    <n v="0"/>
    <n v="0"/>
    <n v="1300000"/>
    <n v="0"/>
    <n v="0"/>
    <n v="0"/>
    <n v="0"/>
    <n v="0"/>
    <n v="1300000"/>
    <n v="0"/>
    <n v="0"/>
    <n v="0"/>
    <n v="0"/>
    <n v="0"/>
    <n v="0"/>
    <n v="0"/>
    <n v="0"/>
    <n v="0"/>
    <n v="0"/>
    <n v="0"/>
    <n v="0"/>
    <n v="0"/>
    <n v="0"/>
    <n v="0"/>
    <n v="0"/>
    <n v="0"/>
    <n v="0"/>
    <n v="0"/>
    <n v="0"/>
    <n v="0"/>
    <n v="0"/>
    <n v="0"/>
    <n v="0"/>
    <n v="57683628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1300000"/>
    <n v="0"/>
    <n v="0"/>
    <n v="0"/>
    <n v="0"/>
    <n v="0"/>
    <n v="0"/>
    <n v="0"/>
    <n v="0"/>
    <n v="0"/>
    <n v="0"/>
    <n v="0"/>
    <n v="0"/>
    <n v="0"/>
    <n v="0"/>
    <n v="0"/>
    <n v="0"/>
    <n v="0"/>
    <n v="0"/>
    <n v="0"/>
    <n v="-1300000"/>
    <n v="-1300000"/>
    <n v="-1300000"/>
    <m/>
    <m/>
    <n v="0"/>
    <n v="1300"/>
    <n v="1300"/>
    <s v="GLOSA 5.1"/>
    <n v="0"/>
    <n v="0"/>
    <n v="0"/>
    <n v="0"/>
    <n v="0"/>
    <n v="0"/>
    <n v="0"/>
    <e v="#REF!"/>
    <n v="0"/>
    <n v="0"/>
    <n v="0"/>
    <n v="0"/>
    <n v="0"/>
    <n v="0"/>
    <n v="0"/>
    <n v="0"/>
    <s v="LEY DE PRESUPUESTOS"/>
    <s v="-"/>
    <s v="-"/>
    <s v="ARRASTRE"/>
    <m/>
    <m/>
    <m/>
    <m/>
    <s v="-"/>
    <n v="0"/>
    <n v="578624000"/>
    <s v="-"/>
    <n v="1300"/>
    <n v="1300000"/>
    <n v="0"/>
    <m/>
    <n v="1300"/>
    <n v="0"/>
    <n v="1300"/>
    <n v="0"/>
    <n v="1300"/>
    <n v="0"/>
    <n v="1300"/>
    <n v="0"/>
    <n v="1300"/>
    <n v="0"/>
    <n v="1300"/>
    <n v="1300"/>
    <n v="0"/>
    <n v="1300"/>
    <n v="0"/>
    <s v="-"/>
    <s v="-"/>
    <n v="0"/>
    <n v="4"/>
    <n v="1300000"/>
    <s v="-"/>
    <n v="0"/>
    <n v="0"/>
    <n v="0"/>
    <n v="0"/>
    <n v="1300000"/>
    <m/>
    <n v="1300"/>
    <n v="0"/>
    <n v="0"/>
    <n v="0"/>
    <n v="0"/>
    <n v="-1300"/>
    <n v="-1300"/>
    <m/>
    <m/>
    <m/>
    <s v="SI"/>
    <s v="SI"/>
    <m/>
    <s v="SI"/>
    <s v="SI"/>
    <n v="2021"/>
    <s v="05"/>
    <n v="67"/>
    <s v="02"/>
    <s v="-"/>
    <s v="-"/>
    <s v="01"/>
    <s v="04"/>
    <s v="-"/>
    <n v="21675"/>
    <n v="-20375"/>
    <n v="2022"/>
    <n v="0"/>
    <n v="2023"/>
    <n v="0"/>
    <n v="2024"/>
    <n v="0"/>
    <n v="2025"/>
    <n v="0"/>
    <n v="2026"/>
    <n v="0"/>
    <n v="30467883"/>
    <s v="-"/>
    <n v="0"/>
    <s v="30467883-0"/>
    <s v="LLENAR"/>
    <s v="07"/>
    <s v="LLENAR"/>
    <s v="LLENAR"/>
    <s v="RS"/>
    <s v="05-67-02"/>
    <s v="GOBIERNO REGIONAL DEL MAULE"/>
    <s v="LLENAR"/>
    <s v="-"/>
  </r>
  <r>
    <s v="NO"/>
    <m/>
    <m/>
    <m/>
    <m/>
    <m/>
    <m/>
    <s v="TERMINADO"/>
    <m/>
    <s v="ARRASTRE"/>
    <m/>
    <s v="ARRASTRE 2019"/>
    <s v="ARRASTRE"/>
    <m/>
    <s v="ARRASTRE"/>
    <x v="4"/>
    <m/>
    <n v="1"/>
    <s v=" - "/>
    <s v="30467885 - TRANSFERENCIA INVERNADERO ISRAELI PARA PRODUCIR HORTALIZAS Y FLORES - EJECUCION - "/>
    <n v="0"/>
    <x v="0"/>
    <x v="1"/>
    <x v="0"/>
    <x v="17"/>
    <x v="0"/>
    <m/>
    <m/>
    <m/>
    <m/>
    <m/>
    <m/>
    <m/>
    <s v="LEY DE PRESUPUESTOS Y PROVISION PIRDT"/>
    <s v="-"/>
    <s v="-"/>
    <s v="PUBLICOS"/>
    <s v="GLOSA 5.1"/>
    <x v="101"/>
    <s v="-"/>
    <s v="NO REPORTAR"/>
    <s v="PROGRAMA"/>
    <x v="1"/>
    <x v="111"/>
    <s v="REGIONAL"/>
    <x v="0"/>
    <x v="1"/>
    <m/>
    <s v="ELENA FUICA"/>
    <s v="INDAP"/>
    <m/>
    <m/>
    <s v="SILVOAGROPECUARIO"/>
    <s v="AGRICULTURA"/>
    <n v="196"/>
    <n v="100"/>
    <n v="96"/>
    <s v="SUBTÍTULO 33"/>
    <s v="INSTITUTO DESARROLLO AGROPECUARIO VII REGION"/>
    <s v="GOBIERNO REGIONAL - REGION VII MAULE"/>
    <s v="FNDR"/>
    <s v="NO"/>
    <n v="9"/>
    <d v="2017-01-05T00:00:00"/>
    <s v="ENERO"/>
    <n v="653"/>
    <d v="2017-01-04T00:00:00"/>
    <m/>
    <m/>
    <n v="513200000"/>
    <n v="0"/>
    <n v="513200000"/>
    <n v="513199653"/>
    <n v="0"/>
    <n v="0"/>
    <n v="0"/>
    <n v="0"/>
    <n v="0"/>
    <n v="0"/>
    <n v="0"/>
    <n v="0"/>
    <n v="0"/>
    <n v="0"/>
    <n v="0"/>
    <n v="137934059"/>
    <n v="264446543"/>
    <n v="103905000"/>
    <n v="6914051"/>
    <s v="RESOLUCION AFECTA N° 47"/>
    <d v="2017-05-11T00:00:00"/>
    <d v="2017-06-01T00:00:00"/>
    <m/>
    <s v="61.307.000-1"/>
    <s v="INSTITUTO DE DESARROLLO AGROPECUARIO"/>
    <n v="0"/>
    <n v="0"/>
    <n v="0"/>
    <n v="0"/>
    <n v="0"/>
    <n v="0"/>
    <n v="0"/>
    <n v="0"/>
    <n v="0"/>
    <n v="0"/>
    <n v="0"/>
    <n v="0"/>
    <n v="0"/>
    <n v="0"/>
    <n v="0"/>
    <n v="0"/>
    <n v="513200000"/>
    <n v="-347"/>
    <n v="513199653"/>
    <n v="347"/>
    <n v="0"/>
    <m/>
    <m/>
    <d v="2017-06-01T00:00:00"/>
    <n v="1309"/>
    <m/>
    <n v="1309"/>
    <d v="2020-12-31T00:00:00"/>
    <m/>
    <m/>
    <m/>
    <m/>
    <m/>
    <n v="47"/>
    <d v="2017-05-11T00:00:00"/>
    <d v="2017-06-01T00:00:00"/>
    <m/>
    <m/>
    <m/>
    <m/>
    <m/>
    <m/>
    <m/>
    <m/>
    <s v="-"/>
    <m/>
    <m/>
    <m/>
    <m/>
    <m/>
    <m/>
    <s v="LEY DE PRESUPUESTOS"/>
    <s v="DECRETO N° 157 "/>
    <s v="-"/>
    <s v="-"/>
    <n v="1161000"/>
    <n v="0"/>
    <n v="1161000"/>
    <n v="0"/>
    <n v="0"/>
    <n v="0"/>
    <n v="0"/>
    <n v="0"/>
    <n v="0"/>
    <n v="0"/>
    <n v="0"/>
    <n v="0"/>
    <n v="0"/>
    <n v="0"/>
    <n v="0"/>
    <n v="0"/>
    <n v="0"/>
    <n v="0"/>
    <n v="0"/>
    <n v="0"/>
    <n v="0"/>
    <n v="0"/>
    <n v="0"/>
    <n v="0"/>
    <n v="0"/>
    <n v="0"/>
    <n v="0"/>
    <n v="0"/>
    <n v="0"/>
    <n v="0"/>
    <n v="0"/>
    <n v="0"/>
    <n v="0"/>
    <n v="0"/>
    <n v="0"/>
    <n v="0"/>
    <n v="0"/>
    <n v="0"/>
    <n v="0"/>
    <n v="0"/>
    <n v="0"/>
    <n v="0"/>
    <n v="0"/>
    <n v="0"/>
    <n v="0"/>
    <n v="513199653"/>
    <n v="0.94"/>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LEY DE PRESUPUESTOS"/>
    <s v="-"/>
    <s v="-"/>
    <s v="TERMINADO"/>
    <m/>
    <m/>
    <m/>
    <m/>
    <s v="-"/>
    <n v="0"/>
    <n v="513200000"/>
    <s v="-"/>
    <n v="0"/>
    <n v="0"/>
    <n v="0"/>
    <m/>
    <n v="0"/>
    <n v="0"/>
    <n v="0"/>
    <n v="0"/>
    <n v="0"/>
    <n v="0"/>
    <n v="0"/>
    <n v="0"/>
    <n v="0"/>
    <n v="0"/>
    <n v="0"/>
    <n v="0"/>
    <n v="0"/>
    <n v="0"/>
    <n v="0"/>
    <s v="-"/>
    <s v="-"/>
    <n v="0"/>
    <s v="-"/>
    <n v="0"/>
    <s v="-"/>
    <n v="0"/>
    <n v="0"/>
    <n v="0"/>
    <n v="0"/>
    <n v="0"/>
    <m/>
    <n v="0"/>
    <n v="0"/>
    <n v="0"/>
    <n v="0"/>
    <n v="0"/>
    <n v="0"/>
    <n v="0"/>
    <m/>
    <m/>
    <m/>
    <s v="SI"/>
    <s v="SI"/>
    <m/>
    <s v="SI"/>
    <s v="SI"/>
    <n v="2021"/>
    <s v="05"/>
    <n v="67"/>
    <s v="02"/>
    <s v="-"/>
    <s v="-"/>
    <s v="01"/>
    <s v="04"/>
    <s v="-"/>
    <n v="1161"/>
    <n v="-1161"/>
    <n v="2022"/>
    <n v="0"/>
    <n v="2023"/>
    <n v="0"/>
    <n v="2024"/>
    <n v="0"/>
    <n v="2025"/>
    <n v="0"/>
    <n v="2026"/>
    <n v="0"/>
    <n v="30467885"/>
    <s v="-"/>
    <n v="0"/>
    <s v="30467885-0"/>
    <s v="LLENAR"/>
    <s v="07"/>
    <s v="LLENAR"/>
    <s v="LLENAR"/>
    <s v="RS"/>
    <s v="05-67-02"/>
    <s v="GOBIERNO REGIONAL DEL MAULE"/>
    <s v="LLENAR"/>
    <s v="-"/>
  </r>
  <r>
    <s v="NO"/>
    <m/>
    <m/>
    <m/>
    <m/>
    <m/>
    <m/>
    <s v="EN EJECUCION"/>
    <m/>
    <m/>
    <m/>
    <m/>
    <m/>
    <s v="SI"/>
    <s v="NUEVO"/>
    <x v="2"/>
    <s v="ARRASTRE"/>
    <n v="1"/>
    <s v=" - "/>
    <s v="30468993 - CONSERVACION DE VÍAS URBANAS, VARIOS SECTORES COMUNA DE LICANTEN - EJECUCION - ARRASTRE"/>
    <n v="0"/>
    <x v="0"/>
    <x v="2"/>
    <x v="2"/>
    <x v="6"/>
    <x v="2"/>
    <m/>
    <m/>
    <m/>
    <m/>
    <m/>
    <m/>
    <m/>
    <s v="FAR"/>
    <s v="-"/>
    <s v="-"/>
    <s v="PROYECTOS"/>
    <s v="PROYECTOS"/>
    <x v="102"/>
    <n v="55"/>
    <s v="SUPERIOR A 7.000 UTM"/>
    <s v="PROYECTO"/>
    <x v="1"/>
    <x v="112"/>
    <s v="CURICO"/>
    <x v="12"/>
    <x v="2"/>
    <m/>
    <m/>
    <s v="SERVIU"/>
    <m/>
    <m/>
    <s v="TRANSPORTE"/>
    <s v="TRANSPORTE URBANO,VIALIDAD PEATONAL"/>
    <n v="7777"/>
    <n v="3660"/>
    <n v="4117"/>
    <s v=""/>
    <s v=" "/>
    <s v="SEREMI VIVIENDA REGION DEL MAULE"/>
    <s v="FNDR"/>
    <m/>
    <n v="436"/>
    <d v="2019-05-23T00:00:00"/>
    <s v="MAYO"/>
    <n v="712"/>
    <d v="2019-05-22T00:00:00"/>
    <m/>
    <m/>
    <n v="477830000"/>
    <n v="0"/>
    <n v="477830000"/>
    <n v="0"/>
    <n v="0"/>
    <n v="0"/>
    <n v="0"/>
    <n v="0"/>
    <n v="0"/>
    <n v="0"/>
    <n v="0"/>
    <n v="0"/>
    <n v="0"/>
    <n v="0"/>
    <n v="0"/>
    <n v="0"/>
    <n v="0"/>
    <n v="0"/>
    <n v="0"/>
    <m/>
    <m/>
    <m/>
    <m/>
    <s v="76.209.479-7"/>
    <s v="CONSTRUCTORA HOFFMANN SPA"/>
    <n v="0"/>
    <n v="0"/>
    <n v="0"/>
    <n v="0"/>
    <n v="0"/>
    <n v="459908664"/>
    <n v="0"/>
    <n v="459908664"/>
    <n v="0"/>
    <n v="0"/>
    <n v="0"/>
    <n v="0"/>
    <n v="0"/>
    <n v="0"/>
    <n v="0"/>
    <n v="0"/>
    <n v="0"/>
    <n v="0"/>
    <n v="459908664"/>
    <n v="17921336"/>
    <n v="0"/>
    <m/>
    <m/>
    <d v="2021-02-08T00:00:00"/>
    <n v="180"/>
    <n v="70"/>
    <n v="250"/>
    <d v="2021-10-16T00:00:00"/>
    <m/>
    <m/>
    <m/>
    <m/>
    <m/>
    <n v="64"/>
    <d v="2019-07-26T00:00:00"/>
    <d v="2019-08-16T00:00:00"/>
    <s v="-"/>
    <s v="-"/>
    <s v="-"/>
    <s v="-"/>
    <s v="-"/>
    <s v="-"/>
    <s v="-"/>
    <s v="-"/>
    <s v="-"/>
    <s v="-"/>
    <s v="-"/>
    <s v="-"/>
    <s v="-"/>
    <s v="-"/>
    <s v="-"/>
    <n v="6"/>
    <s v="-"/>
    <d v="2021-01-19T00:00:00"/>
    <d v="2021-02-01T00:00:00"/>
    <n v="459909000"/>
    <n v="0"/>
    <n v="0"/>
    <n v="459909000"/>
    <n v="0"/>
    <n v="0"/>
    <n v="0"/>
    <n v="459909000"/>
    <n v="0"/>
    <n v="0"/>
    <n v="0"/>
    <n v="0"/>
    <n v="0"/>
    <n v="0"/>
    <n v="0"/>
    <n v="0"/>
    <n v="0"/>
    <n v="0"/>
    <n v="0"/>
    <n v="0"/>
    <n v="459909000"/>
    <n v="0"/>
    <n v="0"/>
    <n v="0"/>
    <n v="0"/>
    <n v="0"/>
    <n v="0"/>
    <n v="0"/>
    <n v="0"/>
    <n v="0"/>
    <n v="0"/>
    <n v="0"/>
    <n v="140579136"/>
    <n v="60583131"/>
    <n v="48588748"/>
    <n v="0"/>
    <n v="46997865"/>
    <n v="77782012"/>
    <n v="374530892"/>
    <n v="35263000"/>
    <n v="34560230"/>
    <n v="15554542"/>
    <n v="85377772"/>
    <n v="459908664"/>
    <n v="0"/>
    <n v="374530892"/>
    <n v="0.81440000000000001"/>
    <n v="0.81435928765194998"/>
    <m/>
    <n v="43000000"/>
    <n v="43000000"/>
    <n v="-43000000"/>
    <n v="35000000"/>
    <n v="35000000"/>
    <n v="-35000000"/>
    <n v="42000000"/>
    <n v="42000000"/>
    <n v="-42000000"/>
    <n v="80000000"/>
    <n v="174395334"/>
    <n v="174395334"/>
    <n v="-33816198"/>
    <n v="110000000"/>
    <n v="110000000"/>
    <n v="-49416869"/>
    <n v="90000000"/>
    <n v="-41411252"/>
    <n v="70000000"/>
    <n v="70000000"/>
    <n v="-70000000"/>
    <n v="15513666"/>
    <n v="62511531"/>
    <n v="-15513666"/>
    <n v="33815862"/>
    <n v="0"/>
    <n v="77782012"/>
    <n v="43250425"/>
    <e v="#REF!"/>
    <n v="0"/>
    <e v="#REF!"/>
    <n v="0"/>
    <e v="#REF!"/>
    <n v="-330157985"/>
    <n v="0"/>
    <n v="0"/>
    <n v="0"/>
    <n v="0"/>
    <n v="0"/>
    <n v="0"/>
    <x v="0"/>
    <n v="0"/>
    <n v="0"/>
    <n v="0"/>
    <n v="0"/>
    <n v="0"/>
    <n v="0"/>
    <n v="0"/>
    <n v="0"/>
    <n v="0"/>
    <n v="0"/>
    <n v="0"/>
    <n v="85378108"/>
    <n v="0"/>
    <n v="0"/>
    <n v="0"/>
    <n v="0"/>
    <n v="0"/>
    <n v="0"/>
    <n v="0"/>
    <n v="0"/>
    <n v="0"/>
    <n v="0"/>
    <n v="0"/>
    <n v="0"/>
    <n v="0"/>
    <n v="0"/>
    <n v="0"/>
    <n v="0"/>
    <n v="0"/>
    <n v="0"/>
    <n v="0"/>
    <n v="-336"/>
    <n v="-15554878"/>
    <n v="-50115108"/>
    <s v="SEPT. EL MONTO PROGRAMADO TIENE UN MAYOR VALOR EN LA PROGRAMACION ($ -46.997.865.-) ¿A QUE CORRESPONDE ESTA CIFRA?."/>
    <m/>
    <n v="459909"/>
    <n v="459909"/>
    <n v="0"/>
    <m/>
    <n v="0"/>
    <n v="0"/>
    <n v="0"/>
    <n v="0"/>
    <n v="0"/>
    <n v="77782012"/>
    <n v="77782012"/>
    <e v="#REF!"/>
    <n v="0"/>
    <n v="0"/>
    <n v="0"/>
    <n v="0"/>
    <n v="0"/>
    <n v="0"/>
    <n v="0"/>
    <n v="0"/>
    <s v="FAR"/>
    <d v="2020-12-01T00:00:00"/>
    <d v="2021-12-01T00:00:00"/>
    <s v="NUEVO"/>
    <s v="SI"/>
    <s v="CIRCULAR 33"/>
    <d v="2021-03-01T00:00:00"/>
    <d v="2021-12-01T00:00:00"/>
    <s v="ok"/>
    <n v="0"/>
    <n v="477830000"/>
    <s v="-"/>
    <n v="477830"/>
    <n v="477830000"/>
    <n v="0"/>
    <s v="-"/>
    <n v="477830"/>
    <n v="0"/>
    <n v="477830"/>
    <n v="0"/>
    <n v="477830"/>
    <n v="0"/>
    <n v="477830"/>
    <n v="-17921"/>
    <n v="459909"/>
    <n v="0"/>
    <n v="459909"/>
    <n v="459909"/>
    <n v="0"/>
    <n v="459909"/>
    <n v="0"/>
    <s v="-"/>
    <s v="-"/>
    <n v="0"/>
    <n v="5"/>
    <n v="459909000"/>
    <n v="5"/>
    <n v="459909000"/>
    <n v="0"/>
    <n v="0"/>
    <n v="459909000"/>
    <n v="0"/>
    <m/>
    <n v="459909"/>
    <n v="459909"/>
    <n v="459909"/>
    <n v="0"/>
    <n v="0"/>
    <n v="0"/>
    <n v="0"/>
    <m/>
    <m/>
    <m/>
    <s v="SI"/>
    <m/>
    <m/>
    <s v="SI"/>
    <m/>
    <n v="2021"/>
    <s v="05"/>
    <n v="67"/>
    <s v="02"/>
    <s v="31"/>
    <s v="02"/>
    <s v="01"/>
    <s v="04"/>
    <s v="000"/>
    <n v="459909"/>
    <n v="0"/>
    <n v="2022"/>
    <n v="0"/>
    <n v="2023"/>
    <n v="0"/>
    <n v="2024"/>
    <n v="0"/>
    <n v="2025"/>
    <n v="0"/>
    <n v="2026"/>
    <n v="0"/>
    <n v="30468993"/>
    <s v="-"/>
    <n v="0"/>
    <s v="30468993-0"/>
    <s v="02"/>
    <s v="07"/>
    <s v="073"/>
    <s v="07303"/>
    <s v="RS"/>
    <s v="05-67-02"/>
    <s v="GOBIERNO REGIONAL DEL MAULE"/>
    <s v="N"/>
    <s v="N"/>
  </r>
  <r>
    <s v="NO"/>
    <m/>
    <m/>
    <m/>
    <m/>
    <m/>
    <m/>
    <s v="EN TRAMITE DE CONVENIO"/>
    <s v="EN ELABORACION DE CONVENIO DESDE EL 01/10/2021."/>
    <m/>
    <m/>
    <m/>
    <m/>
    <m/>
    <m/>
    <x v="2"/>
    <m/>
    <n v="1"/>
    <s v=" - "/>
    <s v="30469085 - CONSERVACION DE VÍAS URBANAS, VARIOS SECTORES COMUNA DE VILLA ALEGRE - EJECUCION - "/>
    <n v="364170"/>
    <x v="0"/>
    <x v="2"/>
    <x v="2"/>
    <x v="6"/>
    <x v="2"/>
    <m/>
    <m/>
    <m/>
    <m/>
    <m/>
    <m/>
    <m/>
    <s v="LEY DE PRESUPUESTOS "/>
    <s v="-"/>
    <s v="-"/>
    <m/>
    <m/>
    <x v="103"/>
    <s v="-"/>
    <s v="SUPERIOR A 7.000 UTM"/>
    <s v="PROYECTO"/>
    <x v="1"/>
    <x v="113"/>
    <s v="LINARES"/>
    <x v="1"/>
    <x v="2"/>
    <m/>
    <m/>
    <s v="SERVIU"/>
    <m/>
    <m/>
    <s v="TRANSPORTE"/>
    <s v="TRANSPORTE URBANO,VIALIDAD PEATONAL"/>
    <n v="37310"/>
    <n v="33728"/>
    <n v="3582"/>
    <s v="VIALIDAD URBANA"/>
    <s v=" "/>
    <s v="SEREMI VIVIENDA REGION DEL MAULE"/>
    <s v="FNDR"/>
    <s v="-"/>
    <n v="201"/>
    <d v="2021-06-24T00:00:00"/>
    <s v="JUNIO"/>
    <n v="762"/>
    <d v="2021-06-23T00:00:00"/>
    <m/>
    <m/>
    <n v="364170000"/>
    <n v="0"/>
    <n v="364170000"/>
    <n v="0"/>
    <n v="0"/>
    <n v="0"/>
    <n v="0"/>
    <n v="0"/>
    <n v="0"/>
    <n v="0"/>
    <n v="0"/>
    <n v="0"/>
    <n v="0"/>
    <n v="0"/>
    <n v="0"/>
    <n v="0"/>
    <n v="0"/>
    <n v="0"/>
    <n v="0"/>
    <m/>
    <m/>
    <m/>
    <m/>
    <m/>
    <m/>
    <n v="0"/>
    <n v="0"/>
    <n v="0"/>
    <n v="0"/>
    <n v="0"/>
    <n v="0"/>
    <n v="0"/>
    <n v="0"/>
    <n v="0"/>
    <n v="0"/>
    <n v="0"/>
    <n v="0"/>
    <n v="0"/>
    <n v="0"/>
    <n v="0"/>
    <n v="0"/>
    <n v="0"/>
    <n v="364170000"/>
    <n v="364170000"/>
    <n v="0"/>
    <n v="0"/>
    <m/>
    <m/>
    <m/>
    <m/>
    <m/>
    <n v="0"/>
    <d v="1899-12-30T00:00:00"/>
    <m/>
    <m/>
    <m/>
    <m/>
    <m/>
    <s v="-"/>
    <s v="-"/>
    <s v="-"/>
    <s v="-"/>
    <s v="-"/>
    <s v="-"/>
    <s v="-"/>
    <s v="-"/>
    <s v="-"/>
    <s v="-"/>
    <s v="-"/>
    <s v="-"/>
    <s v="-"/>
    <s v="-"/>
    <s v="-"/>
    <s v="-"/>
    <s v="-"/>
    <s v="-"/>
    <n v="57"/>
    <s v="-"/>
    <d v="2021-08-24T00:00:00"/>
    <d v="2021-08-30T00:00:00"/>
    <n v="2000"/>
    <n v="0"/>
    <n v="0"/>
    <n v="2000"/>
    <n v="1000"/>
    <n v="0"/>
    <n v="0"/>
    <n v="1000"/>
    <n v="0"/>
    <n v="0"/>
    <n v="0"/>
    <n v="0"/>
    <n v="0"/>
    <n v="0"/>
    <n v="0"/>
    <n v="0"/>
    <n v="0"/>
    <n v="0"/>
    <n v="0"/>
    <n v="0"/>
    <n v="2000"/>
    <n v="0"/>
    <n v="364170000"/>
    <n v="0"/>
    <n v="0"/>
    <n v="0"/>
    <n v="0"/>
    <n v="0"/>
    <n v="0"/>
    <n v="0"/>
    <n v="0"/>
    <n v="0"/>
    <n v="0"/>
    <n v="0"/>
    <n v="0"/>
    <n v="0"/>
    <n v="0"/>
    <n v="0"/>
    <n v="0"/>
    <n v="0"/>
    <n v="0"/>
    <n v="0"/>
    <n v="0"/>
    <n v="0"/>
    <n v="36417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
    <n v="364170000"/>
    <n v="364170000"/>
    <s v="-"/>
    <n v="0"/>
    <n v="0"/>
    <n v="0"/>
    <m/>
    <n v="0"/>
    <n v="0"/>
    <n v="0"/>
    <n v="0"/>
    <n v="0"/>
    <n v="0"/>
    <n v="0"/>
    <n v="0"/>
    <n v="0"/>
    <n v="0"/>
    <n v="0"/>
    <n v="0"/>
    <n v="0"/>
    <n v="0"/>
    <n v="0"/>
    <s v="-"/>
    <s v="-"/>
    <n v="0"/>
    <n v="201"/>
    <n v="364170000"/>
    <n v="201"/>
    <n v="2000"/>
    <n v="364168000"/>
    <n v="0"/>
    <n v="364170000"/>
    <n v="0"/>
    <m/>
    <n v="2"/>
    <n v="0"/>
    <n v="2"/>
    <n v="2"/>
    <n v="2"/>
    <n v="0"/>
    <n v="0"/>
    <m/>
    <m/>
    <m/>
    <m/>
    <m/>
    <m/>
    <m/>
    <m/>
    <n v="2021"/>
    <s v="05"/>
    <n v="67"/>
    <s v="02"/>
    <s v="31"/>
    <s v="02"/>
    <s v="01"/>
    <s v="04"/>
    <s v="000"/>
    <n v="2"/>
    <n v="0"/>
    <n v="2022"/>
    <n v="364168"/>
    <n v="2023"/>
    <n v="0"/>
    <n v="2024"/>
    <n v="0"/>
    <n v="2025"/>
    <n v="0"/>
    <n v="2026"/>
    <n v="0"/>
    <n v="30469085"/>
    <s v="-"/>
    <n v="0"/>
    <s v="30469085-0"/>
    <m/>
    <m/>
    <m/>
    <m/>
    <m/>
    <m/>
    <m/>
    <m/>
    <m/>
  </r>
  <r>
    <s v="NO"/>
    <m/>
    <m/>
    <m/>
    <m/>
    <m/>
    <m/>
    <s v="TERMINADO"/>
    <m/>
    <m/>
    <m/>
    <m/>
    <m/>
    <m/>
    <s v="ARRASTRE"/>
    <x v="1"/>
    <s v="ARRASTRE"/>
    <n v="0"/>
    <s v=" - "/>
    <s v="30472842 - CONSTRUCCION REFUGIOS PEATONALES SARMIENTO, COMUNA DE CURICO - EJECUCION - ARRASTRE"/>
    <n v="0"/>
    <x v="0"/>
    <x v="1"/>
    <x v="0"/>
    <x v="7"/>
    <x v="0"/>
    <m/>
    <m/>
    <m/>
    <m/>
    <m/>
    <m/>
    <m/>
    <s v="FONDO REGIONAL DE INICIATIVAS LOCALES - FRIL"/>
    <s v="-"/>
    <s v="-"/>
    <s v="ASIG. 125"/>
    <s v="FRIL"/>
    <x v="104"/>
    <s v="INFERIOR"/>
    <s v="INFERIOR A 7.000 UTM"/>
    <s v="PROYECTO"/>
    <x v="1"/>
    <x v="114"/>
    <s v="CURICO"/>
    <x v="13"/>
    <x v="8"/>
    <m/>
    <m/>
    <s v="MUNICIPALIDAD"/>
    <m/>
    <m/>
    <s v="TRANSPORTE"/>
    <s v="TRANSPORTE URBANO,VIALIDAD PEATONAL"/>
    <n v="3100"/>
    <n v="1601"/>
    <n v="1499"/>
    <s v="SUBTÍTULO 33"/>
    <s v=" "/>
    <s v="MUNICIPALIDAD DE CURICO"/>
    <s v="FNDR"/>
    <m/>
    <n v="776"/>
    <d v="2019-09-04T00:00:00"/>
    <s v="SEPTIEMBRE"/>
    <n v="719"/>
    <d v="2019-09-03T00:00:00"/>
    <m/>
    <m/>
    <n v="92458000"/>
    <n v="0"/>
    <n v="92458000"/>
    <n v="72898414"/>
    <n v="0"/>
    <n v="0"/>
    <n v="0"/>
    <n v="0"/>
    <n v="0"/>
    <n v="0"/>
    <n v="0"/>
    <n v="0"/>
    <n v="0"/>
    <n v="0"/>
    <n v="0"/>
    <n v="0"/>
    <n v="0"/>
    <n v="0"/>
    <n v="72898414"/>
    <m/>
    <m/>
    <m/>
    <m/>
    <m/>
    <m/>
    <n v="0"/>
    <n v="0"/>
    <n v="0"/>
    <n v="0"/>
    <n v="0"/>
    <n v="72898414"/>
    <n v="0"/>
    <n v="72898414"/>
    <n v="0"/>
    <n v="0"/>
    <n v="0"/>
    <n v="0"/>
    <n v="0"/>
    <n v="0"/>
    <n v="0"/>
    <n v="0"/>
    <n v="0"/>
    <n v="0"/>
    <n v="72898414"/>
    <n v="19559586"/>
    <n v="0"/>
    <m/>
    <m/>
    <d v="2020-05-25T00:00:00"/>
    <n v="77"/>
    <n v="82"/>
    <n v="159"/>
    <d v="2020-10-31T00:00:00"/>
    <m/>
    <m/>
    <m/>
    <m/>
    <m/>
    <n v="7211"/>
    <d v="2019-11-05T00:00:00"/>
    <s v="EXENTO"/>
    <s v="-"/>
    <s v="-"/>
    <s v="-"/>
    <s v="-"/>
    <s v="-"/>
    <s v="-"/>
    <s v="-"/>
    <s v="-"/>
    <s v="-"/>
    <s v="-"/>
    <s v="-"/>
    <s v="-"/>
    <s v="-"/>
    <s v="-"/>
    <s v="-"/>
    <n v="201"/>
    <n v="2648"/>
    <d v="2021-01-27T00:00:00"/>
    <s v="EXENTA"/>
    <n v="19560000"/>
    <n v="0"/>
    <n v="19560000"/>
    <n v="0"/>
    <n v="0"/>
    <n v="0"/>
    <n v="0"/>
    <n v="0"/>
    <n v="0"/>
    <n v="0"/>
    <n v="0"/>
    <n v="0"/>
    <n v="0"/>
    <n v="0"/>
    <n v="0"/>
    <n v="0"/>
    <n v="0"/>
    <n v="0"/>
    <n v="0"/>
    <n v="0"/>
    <n v="0"/>
    <n v="0"/>
    <n v="0"/>
    <n v="0"/>
    <n v="0"/>
    <n v="0"/>
    <n v="0"/>
    <n v="0"/>
    <n v="0"/>
    <n v="0"/>
    <n v="0"/>
    <n v="0"/>
    <n v="0"/>
    <n v="0"/>
    <n v="0"/>
    <n v="0"/>
    <n v="0"/>
    <n v="0"/>
    <n v="0"/>
    <n v="0"/>
    <n v="0"/>
    <n v="0"/>
    <n v="0"/>
    <n v="0"/>
    <n v="0"/>
    <n v="7289841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ARRASTRE"/>
    <m/>
    <m/>
    <m/>
    <m/>
    <s v="-"/>
    <n v="0"/>
    <n v="92458000"/>
    <s v="-"/>
    <n v="20690"/>
    <n v="20689061"/>
    <n v="0"/>
    <m/>
    <n v="20690"/>
    <n v="0"/>
    <n v="20690"/>
    <n v="0"/>
    <n v="20690"/>
    <n v="0"/>
    <n v="20690"/>
    <n v="-20690"/>
    <n v="0"/>
    <n v="0"/>
    <n v="0"/>
    <n v="0"/>
    <n v="0"/>
    <n v="0"/>
    <n v="0"/>
    <s v="-"/>
    <s v="-"/>
    <n v="0"/>
    <n v="4"/>
    <n v="20689000"/>
    <n v="4"/>
    <n v="20689000"/>
    <n v="0"/>
    <n v="0"/>
    <n v="20689000"/>
    <n v="0"/>
    <m/>
    <n v="0"/>
    <n v="0"/>
    <n v="20689"/>
    <n v="0"/>
    <n v="0"/>
    <n v="0"/>
    <n v="20689"/>
    <s v="SI"/>
    <m/>
    <m/>
    <s v="SI"/>
    <m/>
    <m/>
    <s v="SI"/>
    <s v="SI"/>
    <n v="2021"/>
    <s v="05"/>
    <n v="67"/>
    <s v="02"/>
    <s v="-"/>
    <s v="-"/>
    <s v="01"/>
    <s v="04"/>
    <s v="-"/>
    <n v="19560"/>
    <n v="-19560"/>
    <n v="2022"/>
    <n v="0"/>
    <n v="2023"/>
    <n v="0"/>
    <n v="2024"/>
    <n v="0"/>
    <n v="2025"/>
    <n v="0"/>
    <n v="2026"/>
    <n v="0"/>
    <n v="30472842"/>
    <s v="-"/>
    <n v="0"/>
    <s v="30472842-0"/>
    <s v="LLENAR"/>
    <s v="07"/>
    <s v="LLENAR"/>
    <s v="LLENAR"/>
    <s v="RS"/>
    <s v="05-67-02"/>
    <s v="GOBIERNO REGIONAL DEL MAULE"/>
    <s v="LLENAR"/>
    <s v="-"/>
  </r>
  <r>
    <s v="NO"/>
    <m/>
    <m/>
    <m/>
    <m/>
    <m/>
    <m/>
    <s v="EN EJECUCION"/>
    <s v="CORE APRUEBA AUMENTO DE RECURSOS EL 21/07/2021.  CON FECHA 05/07/2021 SE SOLICITA ELABORAR RESOLUCION QUE APRUEBA AUMENTO DE RECURSOS POR M$ 46.312.-.  AUMENTO DE PLAZO AUTORIZADO POR ORD. N° 770 DE FECHA 28/04/2021"/>
    <m/>
    <m/>
    <s v="NUEVO 2019"/>
    <s v="NUEVO 2019"/>
    <s v="SI"/>
    <s v="NUEVO"/>
    <x v="1"/>
    <s v="ARRASTRE"/>
    <n v="1"/>
    <s v=" - "/>
    <s v="30473006 - CONSERVACION DE VÍAS URBANAS, VARIOS SECTORES COMUNA CURICO, LINEA 1 - EJECUCION - ARRASTRE"/>
    <n v="0"/>
    <x v="0"/>
    <x v="2"/>
    <x v="2"/>
    <x v="6"/>
    <x v="2"/>
    <s v="LEY PPTO. SUBT. 31"/>
    <s v="ARRASTRE"/>
    <s v="LEY "/>
    <n v="0"/>
    <n v="0"/>
    <n v="0"/>
    <m/>
    <s v="FAR"/>
    <s v="-"/>
    <s v="-"/>
    <s v="PROYECTOS"/>
    <s v="PROYECTOS"/>
    <x v="105"/>
    <n v="21"/>
    <s v="SUPERIOR A 7.000 UTM"/>
    <s v="PROYECTO"/>
    <x v="1"/>
    <x v="115"/>
    <s v="CURICO"/>
    <x v="13"/>
    <x v="2"/>
    <m/>
    <m/>
    <s v="SERVIU"/>
    <m/>
    <m/>
    <s v="TRANSPORTE"/>
    <s v="TRANSPORTE URBANO,VIALIDAD PEATONAL"/>
    <n v="120607"/>
    <n v="61775"/>
    <n v="58832"/>
    <s v=""/>
    <s v=" "/>
    <s v="SEREMI VIVIENDA REGION DEL MAULE"/>
    <s v="FNDR"/>
    <s v=""/>
    <s v="22; 1161: CORE APRUEBA NUEVAMENTE EL PROYECTO."/>
    <s v="09/01/2019;  CORE APRUEBA NUEVAMENTE EL PROYECTO: 11/12/2019"/>
    <s v="ENERO;  CORE APRUEBA NUEVAMENTE EL PROYECTO: DICIEMBRE"/>
    <s v="703;  CORE APRUEBA NUEVAMENTE EL PROYECTO; 726"/>
    <s v="08/01/2019;  CORE APRUEBA NUEVAMENTE EL PROYECTO: 10/12/2019"/>
    <s v="764 (ORD. N° 235)"/>
    <d v="2021-07-20T00:00:00"/>
    <n v="466542000"/>
    <n v="50177000"/>
    <n v="516719000"/>
    <n v="221627991"/>
    <n v="0"/>
    <n v="0"/>
    <n v="0"/>
    <n v="0"/>
    <n v="0"/>
    <n v="0"/>
    <n v="0"/>
    <n v="0"/>
    <n v="0"/>
    <n v="0"/>
    <n v="0"/>
    <n v="0"/>
    <n v="0"/>
    <n v="1030000"/>
    <n v="220597991"/>
    <m/>
    <m/>
    <m/>
    <m/>
    <s v="76.209.527-0"/>
    <s v="SOCIEDAD CONSTRUCTORA D Y V LTDA."/>
    <n v="0"/>
    <n v="0"/>
    <n v="0"/>
    <n v="0"/>
    <n v="1030000"/>
    <n v="470406931"/>
    <n v="46311361"/>
    <n v="516718292"/>
    <n v="0"/>
    <n v="0"/>
    <n v="0"/>
    <n v="0"/>
    <n v="0"/>
    <n v="0"/>
    <n v="0"/>
    <n v="0"/>
    <n v="0"/>
    <n v="0"/>
    <n v="517748292"/>
    <n v="-1029292"/>
    <n v="0"/>
    <s v="AÑO 2021: 1232"/>
    <m/>
    <d v="2020-08-28T00:00:00"/>
    <n v="180"/>
    <n v="300"/>
    <n v="480"/>
    <d v="2021-12-21T00:00:00"/>
    <m/>
    <m/>
    <m/>
    <m/>
    <m/>
    <n v="23"/>
    <d v="2019-03-12T00:00:00"/>
    <d v="2019-04-01T00:00:00"/>
    <s v="-"/>
    <s v="-"/>
    <s v="-"/>
    <s v="-"/>
    <s v="-"/>
    <s v="653-8-LR20"/>
    <d v="2020-02-13T00:00:00"/>
    <d v="2020-05-20T00:00:00"/>
    <d v="2020-05-20T00:00:00"/>
    <s v="-"/>
    <s v="-"/>
    <d v="2020-09-30T00:00:00"/>
    <s v="-"/>
    <s v="-"/>
    <s v="-"/>
    <n v="6"/>
    <n v="57"/>
    <d v="2021-01-19T00:00:00"/>
    <d v="2021-02-01T00:00:00"/>
    <n v="249809000"/>
    <n v="46312000"/>
    <n v="0"/>
    <n v="296121000"/>
    <n v="0"/>
    <n v="0"/>
    <n v="0"/>
    <n v="296121000"/>
    <n v="0"/>
    <n v="0"/>
    <n v="0"/>
    <n v="0"/>
    <n v="0"/>
    <n v="0"/>
    <n v="0"/>
    <n v="0"/>
    <n v="0"/>
    <n v="0"/>
    <n v="0"/>
    <n v="0"/>
    <n v="296121000"/>
    <n v="0"/>
    <n v="0"/>
    <n v="0"/>
    <n v="0"/>
    <n v="0"/>
    <n v="0"/>
    <n v="0"/>
    <n v="0"/>
    <n v="0"/>
    <n v="158337917"/>
    <n v="86351987"/>
    <n v="0"/>
    <n v="0"/>
    <n v="0"/>
    <n v="0"/>
    <n v="0"/>
    <n v="0"/>
    <n v="244689904"/>
    <n v="51430397"/>
    <n v="0"/>
    <n v="0"/>
    <n v="51430397"/>
    <n v="296120301"/>
    <n v="0"/>
    <n v="466317895"/>
    <n v="0.98909999999999998"/>
    <n v="0.90066525028729594"/>
    <m/>
    <n v="43000000"/>
    <n v="43000000"/>
    <n v="-43000000"/>
    <n v="35000000"/>
    <n v="35000000"/>
    <n v="123337917"/>
    <n v="75444325"/>
    <n v="75444325"/>
    <n v="10907662"/>
    <n v="16026698"/>
    <n v="0"/>
    <n v="0"/>
    <n v="0"/>
    <n v="5119036"/>
    <n v="0"/>
    <n v="0"/>
    <n v="0"/>
    <n v="0"/>
    <n v="0"/>
    <n v="0"/>
    <n v="0"/>
    <n v="51430397"/>
    <n v="51430397"/>
    <n v="-51430397"/>
    <n v="0"/>
    <n v="0"/>
    <n v="0"/>
    <n v="51430397"/>
    <e v="#REF!"/>
    <n v="0"/>
    <e v="#REF!"/>
    <n v="0"/>
    <e v="#REF!"/>
    <n v="39815182"/>
    <n v="0"/>
    <n v="0"/>
    <n v="0"/>
    <n v="0"/>
    <n v="0"/>
    <n v="0"/>
    <x v="0"/>
    <n v="0"/>
    <n v="0"/>
    <n v="0"/>
    <n v="0"/>
    <n v="0"/>
    <n v="0"/>
    <n v="0"/>
    <n v="0"/>
    <n v="0"/>
    <n v="0"/>
    <n v="0"/>
    <n v="51431096"/>
    <n v="0"/>
    <n v="0"/>
    <n v="0"/>
    <n v="0"/>
    <n v="0"/>
    <n v="0"/>
    <n v="0"/>
    <n v="0"/>
    <n v="0"/>
    <n v="0"/>
    <n v="0"/>
    <n v="0"/>
    <n v="0"/>
    <n v="0"/>
    <n v="0"/>
    <n v="0"/>
    <n v="0"/>
    <n v="0"/>
    <n v="0"/>
    <n v="-699"/>
    <n v="-699"/>
    <n v="-699"/>
    <s v="JUNIO: PROGRAMO UN MAYOR VALOR ¿ EXISTE UN  AUMENTO DE CONTRATO?"/>
    <m/>
    <n v="296121"/>
    <n v="296121"/>
    <n v="0"/>
    <m/>
    <n v="0"/>
    <n v="0"/>
    <n v="0"/>
    <n v="0"/>
    <n v="0"/>
    <n v="0"/>
    <n v="0"/>
    <e v="#REF!"/>
    <n v="0"/>
    <n v="0"/>
    <n v="0"/>
    <n v="0"/>
    <n v="0"/>
    <n v="0"/>
    <n v="0"/>
    <n v="0"/>
    <s v="FAR"/>
    <d v="2020-08-01T00:00:00"/>
    <d v="2021-12-01T00:00:00"/>
    <s v="ARRASTRE"/>
    <s v="SI"/>
    <s v="CIRCULAR 33"/>
    <d v="2020-08-01T00:00:00"/>
    <d v="2021-12-01T00:00:00"/>
    <s v="ok"/>
    <n v="0"/>
    <n v="516719000"/>
    <s v="-"/>
    <n v="249809"/>
    <n v="249808940"/>
    <n v="-4894931"/>
    <s v="-"/>
    <n v="249809"/>
    <n v="0"/>
    <n v="249809"/>
    <n v="0"/>
    <n v="249809"/>
    <n v="0"/>
    <n v="249809"/>
    <n v="0"/>
    <n v="249809"/>
    <n v="0"/>
    <n v="249809"/>
    <n v="249809"/>
    <n v="0"/>
    <n v="249809"/>
    <n v="0"/>
    <s v="-"/>
    <s v="-"/>
    <n v="0"/>
    <n v="4"/>
    <n v="249809000"/>
    <s v="4 Y 235"/>
    <n v="299986000"/>
    <n v="0"/>
    <n v="0"/>
    <n v="299986000"/>
    <n v="-50177000"/>
    <m/>
    <n v="296121"/>
    <n v="296121"/>
    <n v="299986"/>
    <n v="46312"/>
    <n v="46312"/>
    <n v="46312"/>
    <n v="3865"/>
    <m/>
    <m/>
    <m/>
    <s v="SI"/>
    <m/>
    <m/>
    <s v="SI"/>
    <m/>
    <n v="2021"/>
    <s v="05"/>
    <n v="67"/>
    <s v="02"/>
    <s v="31"/>
    <s v="02"/>
    <s v="01"/>
    <s v="04"/>
    <s v="000"/>
    <n v="249809"/>
    <n v="46312"/>
    <n v="2022"/>
    <n v="0"/>
    <n v="2023"/>
    <n v="0"/>
    <n v="2024"/>
    <n v="0"/>
    <n v="2025"/>
    <n v="0"/>
    <n v="2026"/>
    <n v="0"/>
    <n v="30473006"/>
    <s v="-"/>
    <n v="0"/>
    <s v="30473006-0"/>
    <s v="02"/>
    <s v="07"/>
    <s v="073"/>
    <s v="07301"/>
    <s v="RS"/>
    <s v="05-67-02"/>
    <s v="GOBIERNO REGIONAL DEL MAULE"/>
    <s v="A"/>
    <s v="N"/>
  </r>
  <r>
    <s v="NO"/>
    <m/>
    <m/>
    <m/>
    <m/>
    <m/>
    <m/>
    <s v="TERMINADO"/>
    <s v="RESOLUCION QUE AUTORIZA AUMENTO DE RECURSOS POR $ 40.756.694.- Y AUMENTO DE PLAZO DE 120 T.T."/>
    <m/>
    <m/>
    <m/>
    <m/>
    <s v="SI"/>
    <s v="NUEVO"/>
    <x v="1"/>
    <s v="ARRASTRE"/>
    <n v="1"/>
    <s v=" - "/>
    <s v="30473009 - CONSERVACION DE VÍAS URBANAS, VARIOS SECTORES COMUNA DE MOLINA - EJECUCION - ARRASTRE"/>
    <n v="0"/>
    <x v="0"/>
    <x v="2"/>
    <x v="2"/>
    <x v="6"/>
    <x v="2"/>
    <m/>
    <m/>
    <m/>
    <m/>
    <m/>
    <m/>
    <m/>
    <s v="FAR"/>
    <s v="-"/>
    <s v="-"/>
    <s v="PROYECTOS"/>
    <s v="PROYECTOS"/>
    <x v="106"/>
    <n v="15"/>
    <s v="SUPERIOR A 7.000 UTM"/>
    <s v="PROYECTO"/>
    <x v="1"/>
    <x v="116"/>
    <s v="CURICO"/>
    <x v="18"/>
    <x v="2"/>
    <m/>
    <m/>
    <s v="SERVIU"/>
    <m/>
    <m/>
    <s v="TRANSPORTE"/>
    <s v="TRANSPORTE URBANO,VIALIDAD PEATONAL"/>
    <n v="38521"/>
    <n v="19129"/>
    <n v="19392"/>
    <s v=""/>
    <s v=" "/>
    <s v="SEREMI VIVIENDA REGION DEL MAULE"/>
    <s v="FNDR"/>
    <m/>
    <n v="437"/>
    <d v="2019-05-23T00:00:00"/>
    <s v="MAYO"/>
    <n v="712"/>
    <d v="2019-05-22T00:00:00"/>
    <m/>
    <m/>
    <n v="468610000"/>
    <n v="0"/>
    <n v="468610000"/>
    <n v="114915798"/>
    <n v="0"/>
    <n v="0"/>
    <n v="0"/>
    <n v="0"/>
    <n v="0"/>
    <n v="0"/>
    <n v="0"/>
    <n v="0"/>
    <n v="0"/>
    <n v="0"/>
    <n v="0"/>
    <n v="0"/>
    <n v="0"/>
    <n v="0"/>
    <n v="114915798"/>
    <m/>
    <m/>
    <m/>
    <m/>
    <s v=" 76.217.443-K "/>
    <s v="CONSTRUCTORA SUARIAS LIMITADA"/>
    <n v="0"/>
    <n v="0"/>
    <n v="0"/>
    <n v="0"/>
    <n v="0"/>
    <n v="432190213"/>
    <n v="40756694"/>
    <n v="472946907"/>
    <n v="0"/>
    <n v="0"/>
    <n v="0"/>
    <n v="0"/>
    <n v="0"/>
    <n v="0"/>
    <n v="0"/>
    <n v="0"/>
    <n v="0"/>
    <n v="0"/>
    <n v="472946907"/>
    <n v="-4336907"/>
    <n v="0"/>
    <s v="AÑO 2021: 1164"/>
    <m/>
    <d v="2020-09-07T00:00:00"/>
    <n v="180"/>
    <n v="148"/>
    <n v="328"/>
    <d v="2021-08-01T00:00:00"/>
    <m/>
    <m/>
    <m/>
    <m/>
    <m/>
    <n v="64"/>
    <d v="2019-07-26T00:00:00"/>
    <d v="2019-08-16T00:00:00"/>
    <s v="-"/>
    <s v="-"/>
    <s v="-"/>
    <s v="-"/>
    <s v="-"/>
    <s v="653-9-LR20"/>
    <d v="2020-02-07T00:00:00"/>
    <d v="2020-05-19T00:00:00"/>
    <d v="2020-05-19T00:00:00"/>
    <s v="-"/>
    <s v="-"/>
    <d v="2020-09-24T00:00:00"/>
    <s v="-"/>
    <s v="-"/>
    <s v="-"/>
    <n v="6"/>
    <n v="27"/>
    <d v="2021-01-19T00:00:00"/>
    <d v="2021-02-01T00:00:00"/>
    <n v="317275000"/>
    <n v="40757000"/>
    <n v="0"/>
    <n v="358032000"/>
    <n v="0"/>
    <n v="0"/>
    <n v="0"/>
    <n v="358032000"/>
    <n v="0"/>
    <n v="0"/>
    <n v="0"/>
    <n v="0"/>
    <n v="0"/>
    <n v="0"/>
    <n v="0"/>
    <n v="0"/>
    <n v="0"/>
    <n v="0"/>
    <n v="0"/>
    <n v="0"/>
    <n v="358032000"/>
    <n v="0"/>
    <n v="0"/>
    <n v="0"/>
    <n v="0"/>
    <n v="0"/>
    <n v="0"/>
    <n v="0"/>
    <n v="0"/>
    <n v="0"/>
    <n v="72291580"/>
    <n v="83865638"/>
    <n v="68278837"/>
    <n v="81066364"/>
    <n v="22935452"/>
    <n v="0"/>
    <n v="29593238"/>
    <n v="0"/>
    <n v="358031109"/>
    <n v="0"/>
    <n v="0"/>
    <n v="0"/>
    <n v="0"/>
    <n v="358031109"/>
    <n v="0"/>
    <n v="472946907"/>
    <n v="1"/>
    <n v="1"/>
    <m/>
    <n v="50000000"/>
    <n v="50000000"/>
    <n v="-50000000"/>
    <n v="45000000"/>
    <n v="45000000"/>
    <n v="27291580"/>
    <n v="122491418"/>
    <n v="122491418"/>
    <n v="-38625780"/>
    <n v="122491417"/>
    <n v="50941417"/>
    <n v="50941417"/>
    <n v="17337420"/>
    <n v="38625780"/>
    <n v="38625780"/>
    <n v="42440584"/>
    <n v="52528690"/>
    <n v="-29593238"/>
    <n v="0"/>
    <n v="29593238"/>
    <n v="-29593238"/>
    <n v="0"/>
    <n v="29593238"/>
    <n v="0"/>
    <n v="0"/>
    <n v="0"/>
    <n v="0"/>
    <n v="0"/>
    <e v="#REF!"/>
    <n v="0"/>
    <e v="#REF!"/>
    <n v="0"/>
    <e v="#REF!"/>
    <n v="-60742672"/>
    <n v="0"/>
    <n v="0"/>
    <n v="0"/>
    <n v="0"/>
    <n v="0"/>
    <n v="0"/>
    <x v="0"/>
    <n v="0"/>
    <n v="0"/>
    <n v="0"/>
    <n v="0"/>
    <n v="0"/>
    <n v="0"/>
    <n v="0"/>
    <n v="0"/>
    <n v="0"/>
    <n v="0"/>
    <n v="0"/>
    <n v="891"/>
    <n v="0"/>
    <n v="0"/>
    <n v="0"/>
    <n v="0"/>
    <n v="0"/>
    <n v="0"/>
    <n v="0"/>
    <n v="0"/>
    <n v="0"/>
    <n v="0"/>
    <n v="0"/>
    <n v="0"/>
    <n v="0"/>
    <n v="0"/>
    <n v="0"/>
    <n v="0"/>
    <n v="0"/>
    <n v="0"/>
    <n v="0"/>
    <n v="-891"/>
    <n v="-891"/>
    <n v="-891"/>
    <s v="JUNIO: PROYECTO NO FUE PROGRAMADO.  ¿TIENE PROBLEMAS DE EJECUCION EL PROYECTO?"/>
    <m/>
    <n v="358032"/>
    <n v="358032"/>
    <n v="0"/>
    <m/>
    <n v="0"/>
    <n v="0"/>
    <n v="0"/>
    <n v="0"/>
    <n v="0"/>
    <n v="0"/>
    <n v="0"/>
    <e v="#REF!"/>
    <n v="0"/>
    <n v="0"/>
    <n v="0"/>
    <n v="0"/>
    <n v="0"/>
    <n v="0"/>
    <n v="0"/>
    <n v="0"/>
    <s v="FAR"/>
    <d v="2020-10-01T00:00:00"/>
    <d v="2021-12-01T00:00:00"/>
    <s v="ARRASTRE"/>
    <s v="SI"/>
    <s v="CIRCULAR 33"/>
    <d v="2020-10-01T00:00:00"/>
    <d v="2021-12-01T00:00:00"/>
    <s v="ok"/>
    <n v="0"/>
    <n v="468610000"/>
    <s v="-"/>
    <n v="353694"/>
    <n v="353693705"/>
    <n v="0"/>
    <s v="-"/>
    <n v="353694"/>
    <n v="0"/>
    <n v="353694"/>
    <n v="40757"/>
    <n v="394451"/>
    <n v="0"/>
    <n v="394451"/>
    <n v="-36419"/>
    <n v="358032"/>
    <n v="0"/>
    <n v="358032"/>
    <n v="358032"/>
    <n v="0"/>
    <n v="358032"/>
    <n v="0"/>
    <n v="646"/>
    <d v="2021-03-19T00:00:00"/>
    <n v="40757"/>
    <n v="4"/>
    <n v="353694000"/>
    <s v="4 Y 3"/>
    <n v="358032000"/>
    <n v="0"/>
    <n v="0"/>
    <n v="358032000"/>
    <n v="-4338000"/>
    <m/>
    <n v="358032"/>
    <n v="358032"/>
    <n v="358032"/>
    <n v="0"/>
    <n v="0"/>
    <n v="0"/>
    <n v="0"/>
    <m/>
    <m/>
    <m/>
    <s v="SI"/>
    <m/>
    <m/>
    <s v="SI"/>
    <m/>
    <n v="2021"/>
    <s v="05"/>
    <n v="67"/>
    <s v="02"/>
    <s v="31"/>
    <s v="02"/>
    <s v="01"/>
    <s v="04"/>
    <s v="000"/>
    <n v="317275"/>
    <n v="40757"/>
    <n v="2022"/>
    <n v="0"/>
    <n v="2023"/>
    <n v="0"/>
    <n v="2024"/>
    <n v="0"/>
    <n v="2025"/>
    <n v="0"/>
    <n v="2026"/>
    <n v="0"/>
    <n v="30473009"/>
    <s v="-"/>
    <n v="0"/>
    <s v="30473009-0"/>
    <s v="02"/>
    <s v="07"/>
    <s v="073"/>
    <s v="07304"/>
    <s v="RS"/>
    <s v="05-67-02"/>
    <s v="GOBIERNO REGIONAL DEL MAULE"/>
    <s v="A"/>
    <s v="N"/>
  </r>
  <r>
    <s v="NO"/>
    <m/>
    <m/>
    <m/>
    <m/>
    <m/>
    <m/>
    <s v="SIN LICITAR"/>
    <s v="CONVENIO T.T."/>
    <m/>
    <m/>
    <m/>
    <m/>
    <m/>
    <m/>
    <x v="2"/>
    <m/>
    <n v="1"/>
    <s v=" - "/>
    <s v="30473011 - CONSERVACION DE ViAS URBANAS, VARIOS SECTORES COMUNA SAGRADA FAMILIA - EJECUCION - "/>
    <n v="611896"/>
    <x v="0"/>
    <x v="2"/>
    <x v="2"/>
    <x v="6"/>
    <x v="2"/>
    <m/>
    <m/>
    <m/>
    <m/>
    <m/>
    <m/>
    <m/>
    <s v="LEY DE PRESUPUESTOS "/>
    <s v="-"/>
    <s v="-"/>
    <s v="PROYECTOS"/>
    <s v="PROYECTOS"/>
    <x v="107"/>
    <s v="94"/>
    <s v="SUPERIOR A 7.000 UTM"/>
    <s v="PROYECTO"/>
    <x v="1"/>
    <x v="117"/>
    <s v="CURICO"/>
    <x v="29"/>
    <x v="2"/>
    <m/>
    <m/>
    <s v="SERVIU"/>
    <m/>
    <m/>
    <s v="TRANSPORTE"/>
    <s v="TRANSPORTE URBANO,VIALIDAD PEATONAL"/>
    <n v="5588"/>
    <n v="2683"/>
    <n v="2905"/>
    <s v="VIALIDAD URBANA"/>
    <s v=" "/>
    <s v="SEREMI VIVIENDA REGION DEL MAULE"/>
    <s v="FNDR"/>
    <s v="-"/>
    <n v="165"/>
    <d v="2021-06-09T00:00:00"/>
    <s v="JUNIO"/>
    <n v="761"/>
    <d v="2021-06-08T00:00:00"/>
    <s v="-"/>
    <s v="-"/>
    <n v="611896000"/>
    <n v="0"/>
    <n v="611896000"/>
    <n v="0"/>
    <n v="0"/>
    <n v="0"/>
    <n v="0"/>
    <n v="0"/>
    <n v="0"/>
    <n v="0"/>
    <n v="0"/>
    <n v="0"/>
    <n v="0"/>
    <n v="0"/>
    <n v="0"/>
    <n v="0"/>
    <n v="0"/>
    <n v="0"/>
    <n v="0"/>
    <m/>
    <m/>
    <m/>
    <m/>
    <m/>
    <m/>
    <n v="0"/>
    <n v="0"/>
    <n v="0"/>
    <n v="0"/>
    <n v="0"/>
    <n v="0"/>
    <n v="0"/>
    <n v="0"/>
    <n v="0"/>
    <n v="0"/>
    <n v="0"/>
    <n v="0"/>
    <n v="0"/>
    <n v="0"/>
    <n v="0"/>
    <n v="0"/>
    <n v="0"/>
    <n v="611896000"/>
    <n v="611896000"/>
    <n v="0"/>
    <n v="0"/>
    <m/>
    <m/>
    <m/>
    <m/>
    <m/>
    <n v="0"/>
    <d v="1899-12-30T00:00:00"/>
    <m/>
    <m/>
    <m/>
    <m/>
    <m/>
    <n v="53"/>
    <d v="2021-08-12T00:00:00"/>
    <d v="2021-09-07T00:00:00"/>
    <s v="-"/>
    <s v="-"/>
    <s v="-"/>
    <s v="-"/>
    <s v="-"/>
    <s v="-"/>
    <s v="-"/>
    <s v="-"/>
    <s v="-"/>
    <s v="-"/>
    <s v="-"/>
    <s v="-"/>
    <s v="-"/>
    <s v="-"/>
    <s v="-"/>
    <n v="39"/>
    <s v="-"/>
    <d v="2021-06-17T00:00:00"/>
    <d v="2021-06-30T00:00:00"/>
    <n v="2000"/>
    <n v="0"/>
    <n v="0"/>
    <n v="2000"/>
    <n v="1000"/>
    <n v="0"/>
    <n v="0"/>
    <n v="1000"/>
    <n v="0"/>
    <n v="0"/>
    <n v="0"/>
    <n v="0"/>
    <n v="0"/>
    <n v="0"/>
    <n v="0"/>
    <n v="0"/>
    <n v="0"/>
    <n v="0"/>
    <n v="0"/>
    <n v="0"/>
    <n v="2000"/>
    <n v="0"/>
    <n v="611896000"/>
    <n v="0"/>
    <n v="0"/>
    <n v="0"/>
    <n v="0"/>
    <n v="0"/>
    <n v="0"/>
    <n v="0"/>
    <n v="0"/>
    <n v="0"/>
    <n v="0"/>
    <n v="0"/>
    <n v="0"/>
    <n v="0"/>
    <n v="0"/>
    <n v="0"/>
    <n v="0"/>
    <n v="0"/>
    <n v="0"/>
    <n v="0"/>
    <n v="0"/>
    <n v="0"/>
    <n v="61189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ok"/>
    <n v="611896000"/>
    <n v="611896000"/>
    <s v="-"/>
    <n v="0"/>
    <n v="0"/>
    <n v="0"/>
    <m/>
    <n v="0"/>
    <n v="0"/>
    <n v="0"/>
    <n v="0"/>
    <n v="0"/>
    <n v="0"/>
    <n v="0"/>
    <n v="2"/>
    <n v="2"/>
    <n v="0"/>
    <n v="2"/>
    <n v="2"/>
    <n v="0"/>
    <n v="2"/>
    <n v="0"/>
    <s v="-"/>
    <s v="-"/>
    <n v="0"/>
    <n v="165"/>
    <n v="611896000"/>
    <n v="165"/>
    <n v="2000"/>
    <n v="611894000"/>
    <n v="0"/>
    <n v="611896000"/>
    <n v="0"/>
    <m/>
    <n v="2"/>
    <n v="0"/>
    <n v="2"/>
    <n v="0"/>
    <n v="0"/>
    <n v="-2"/>
    <n v="0"/>
    <m/>
    <m/>
    <m/>
    <m/>
    <m/>
    <m/>
    <m/>
    <m/>
    <n v="2021"/>
    <s v="05"/>
    <n v="67"/>
    <s v="02"/>
    <s v="31"/>
    <s v="02"/>
    <s v="01"/>
    <s v="04"/>
    <s v="000"/>
    <n v="2"/>
    <n v="0"/>
    <n v="2022"/>
    <n v="611894"/>
    <n v="2023"/>
    <n v="0"/>
    <n v="2024"/>
    <n v="0"/>
    <n v="2025"/>
    <n v="0"/>
    <n v="2026"/>
    <n v="0"/>
    <n v="30473011"/>
    <s v="-"/>
    <n v="0"/>
    <s v="30473011-0"/>
    <m/>
    <m/>
    <m/>
    <m/>
    <m/>
    <m/>
    <m/>
    <m/>
    <m/>
  </r>
  <r>
    <s v="NO"/>
    <m/>
    <m/>
    <m/>
    <m/>
    <m/>
    <m/>
    <s v="EN EJECUCION"/>
    <m/>
    <m/>
    <m/>
    <s v="NUEVO 2019"/>
    <s v="NUEVO 2019"/>
    <s v="SI"/>
    <s v="NUEVO"/>
    <x v="1"/>
    <s v="ARRASTRE"/>
    <n v="1"/>
    <s v=" - "/>
    <s v="30473031 - CONSERVACION DE VIAS URBANAS, VARIOS SECTORES COMUNA TALCA, LINEA 1 - EJECUCION - ARRASTRE"/>
    <n v="0"/>
    <x v="0"/>
    <x v="2"/>
    <x v="2"/>
    <x v="6"/>
    <x v="2"/>
    <s v="LEY PPTO. SUBT. 31"/>
    <s v="ARRASTRE"/>
    <s v="LEY "/>
    <n v="0"/>
    <n v="0"/>
    <n v="0"/>
    <m/>
    <s v="FAR"/>
    <s v="-"/>
    <s v="-"/>
    <s v="PROYECTOS"/>
    <s v="PROYECTOS"/>
    <x v="108"/>
    <n v="19"/>
    <s v="SUPERIOR A 7.000 UTM"/>
    <s v="PROYECTO"/>
    <x v="1"/>
    <x v="118"/>
    <s v="TALCA"/>
    <x v="3"/>
    <x v="2"/>
    <m/>
    <m/>
    <s v="SERVIU"/>
    <m/>
    <m/>
    <s v="TRANSPORTE"/>
    <s v="TRANSPORTE URBANO,VIALIDAD PEATONAL"/>
    <n v="59807"/>
    <n v="31686"/>
    <n v="28121"/>
    <s v=""/>
    <s v=" "/>
    <s v="SEREMI VIVIENDA REGION DEL MAULE"/>
    <s v="FNDR"/>
    <s v=""/>
    <s v="22; 1160: CORE APRUEBA NUEVAMENTE EL PROYECTO."/>
    <s v="09/01/2019;  CORE APRUEBA NUEVAMENTE EL PROYECTO: 11/12/2019"/>
    <s v="ENERO;  CORE APRUEBA NUEVAMENTE EL PROYECTO: DICIEMBRE"/>
    <s v="703;  CORE APRUEBA NUEVAMENTE EL PROYECTO; 726"/>
    <s v="08/01/2019;  CORE APRUEBA NUEVAMENTE EL PROYECTO: 10/12/2019"/>
    <m/>
    <m/>
    <n v="414027000"/>
    <n v="0"/>
    <n v="414027000"/>
    <n v="116624188"/>
    <n v="0"/>
    <n v="0"/>
    <n v="0"/>
    <n v="0"/>
    <n v="0"/>
    <n v="0"/>
    <n v="0"/>
    <n v="0"/>
    <n v="0"/>
    <n v="0"/>
    <n v="0"/>
    <n v="0"/>
    <n v="0"/>
    <n v="1030000"/>
    <n v="115594188"/>
    <m/>
    <m/>
    <m/>
    <m/>
    <s v="76.217.443-K"/>
    <s v="CONSTRUCTORA SUARIAS LIMITADA"/>
    <n v="0"/>
    <n v="0"/>
    <n v="0"/>
    <n v="0"/>
    <n v="1030000"/>
    <n v="373097210"/>
    <n v="0"/>
    <n v="373097210"/>
    <n v="0"/>
    <n v="0"/>
    <n v="0"/>
    <n v="0"/>
    <n v="0"/>
    <n v="0"/>
    <n v="0"/>
    <n v="0"/>
    <n v="0"/>
    <n v="0"/>
    <n v="374127210"/>
    <n v="39899790"/>
    <n v="0"/>
    <m/>
    <m/>
    <d v="2020-10-06T00:00:00"/>
    <n v="300"/>
    <m/>
    <n v="300"/>
    <d v="2021-08-02T00:00:00"/>
    <m/>
    <m/>
    <m/>
    <m/>
    <m/>
    <n v="23"/>
    <d v="2019-03-12T00:00:00"/>
    <d v="2019-04-01T00:00:00"/>
    <s v="-"/>
    <s v="-"/>
    <s v="-"/>
    <s v="-"/>
    <s v="-"/>
    <s v=" 653-6-LR20"/>
    <d v="2020-02-19T00:00:00"/>
    <d v="2020-05-19T00:00:00"/>
    <d v="2020-05-19T00:00:00"/>
    <s v="-"/>
    <s v="-"/>
    <d v="2020-07-20T00:00:00"/>
    <s v="-"/>
    <s v="-"/>
    <s v="-"/>
    <n v="6"/>
    <s v="-"/>
    <d v="2021-01-19T00:00:00"/>
    <d v="2021-02-01T00:00:00"/>
    <n v="257504000"/>
    <n v="0"/>
    <n v="0"/>
    <n v="257504000"/>
    <n v="0"/>
    <n v="0"/>
    <n v="0"/>
    <n v="257504000"/>
    <n v="0"/>
    <n v="0"/>
    <n v="0"/>
    <n v="0"/>
    <n v="0"/>
    <n v="0"/>
    <n v="0"/>
    <n v="0"/>
    <n v="0"/>
    <n v="0"/>
    <n v="0"/>
    <n v="0"/>
    <n v="257504000"/>
    <n v="0"/>
    <n v="0"/>
    <n v="0"/>
    <n v="0"/>
    <n v="0"/>
    <n v="0"/>
    <n v="0"/>
    <n v="0"/>
    <n v="0"/>
    <n v="43898488"/>
    <n v="25029026"/>
    <n v="36089809"/>
    <n v="22091333"/>
    <n v="18692869"/>
    <n v="20538611"/>
    <n v="17773425"/>
    <n v="23316104"/>
    <n v="207429665"/>
    <n v="22944506"/>
    <n v="27128851"/>
    <n v="0"/>
    <n v="50073357"/>
    <n v="257503022"/>
    <n v="0"/>
    <n v="324053853"/>
    <n v="0.86580000000000001"/>
    <n v="0.8661595423652827"/>
    <m/>
    <n v="69000000"/>
    <n v="69000000"/>
    <n v="-69000000"/>
    <n v="45000000"/>
    <n v="45000000"/>
    <n v="-1101512"/>
    <n v="40233609"/>
    <n v="40233609"/>
    <n v="-15204583"/>
    <n v="45440690"/>
    <n v="45440690"/>
    <n v="45440690"/>
    <n v="-9350881"/>
    <n v="42309721"/>
    <n v="22091333"/>
    <n v="0"/>
    <n v="40116805"/>
    <n v="-21423936"/>
    <n v="38695433"/>
    <n v="38695433"/>
    <n v="-18156822"/>
    <n v="22012859"/>
    <n v="22012859"/>
    <n v="-4239434"/>
    <n v="29569269"/>
    <n v="29569269"/>
    <n v="-6253165"/>
    <n v="43820192"/>
    <e v="#REF!"/>
    <n v="0"/>
    <e v="#REF!"/>
    <n v="0"/>
    <e v="#REF!"/>
    <n v="-138477168"/>
    <n v="0"/>
    <n v="0"/>
    <n v="0"/>
    <n v="0"/>
    <n v="0"/>
    <n v="0"/>
    <x v="0"/>
    <n v="0"/>
    <n v="0"/>
    <n v="0"/>
    <n v="0"/>
    <n v="0"/>
    <n v="0"/>
    <n v="0"/>
    <n v="0"/>
    <n v="0"/>
    <n v="0"/>
    <n v="0"/>
    <n v="50074335"/>
    <n v="0"/>
    <n v="0"/>
    <n v="0"/>
    <n v="0"/>
    <n v="0"/>
    <n v="0"/>
    <n v="0"/>
    <n v="0"/>
    <n v="0"/>
    <n v="0"/>
    <n v="0"/>
    <n v="0"/>
    <n v="0"/>
    <n v="0"/>
    <n v="0"/>
    <n v="0"/>
    <n v="0"/>
    <n v="0"/>
    <n v="0"/>
    <n v="-978"/>
    <n v="-978"/>
    <n v="-27129829"/>
    <s v="JUNIO: PROYECTO NO FUE PROGRAMADO.  ¿TIENE PROBLEMAS DE EJECUCION EL PROYECTO?"/>
    <m/>
    <n v="257504"/>
    <n v="257504"/>
    <n v="0"/>
    <m/>
    <n v="0"/>
    <n v="0"/>
    <n v="0"/>
    <n v="0"/>
    <n v="0"/>
    <n v="23316104"/>
    <n v="23316104"/>
    <e v="#REF!"/>
    <n v="0"/>
    <n v="0"/>
    <n v="0"/>
    <n v="0"/>
    <n v="0"/>
    <n v="0"/>
    <n v="0"/>
    <n v="0"/>
    <s v="FAR"/>
    <d v="2020-11-01T00:00:00"/>
    <d v="2021-12-01T00:00:00"/>
    <s v="ARRASTRE"/>
    <s v="SI"/>
    <s v="CIRCULAR 33"/>
    <d v="2020-11-01T00:00:00"/>
    <d v="2021-12-01T00:00:00"/>
    <s v="ok"/>
    <n v="0"/>
    <n v="414027000"/>
    <s v="-"/>
    <n v="257502"/>
    <n v="257502117"/>
    <n v="39899790"/>
    <s v="-"/>
    <n v="257502"/>
    <n v="0"/>
    <n v="257502"/>
    <n v="2"/>
    <n v="257504"/>
    <n v="0"/>
    <n v="257504"/>
    <n v="0"/>
    <n v="257504"/>
    <n v="0"/>
    <n v="257504"/>
    <n v="257504"/>
    <n v="0"/>
    <n v="257504"/>
    <n v="0"/>
    <s v="-"/>
    <s v="-"/>
    <n v="0"/>
    <n v="4"/>
    <n v="257502000"/>
    <n v="1160"/>
    <n v="257504000"/>
    <n v="0"/>
    <n v="0"/>
    <n v="257504000"/>
    <n v="-2000"/>
    <m/>
    <n v="257504"/>
    <n v="257504"/>
    <n v="257504"/>
    <n v="0"/>
    <n v="0"/>
    <n v="0"/>
    <n v="0"/>
    <m/>
    <m/>
    <m/>
    <s v="SI"/>
    <m/>
    <m/>
    <s v="SI"/>
    <m/>
    <n v="2021"/>
    <s v="05"/>
    <n v="67"/>
    <s v="02"/>
    <s v="31"/>
    <s v="02"/>
    <s v="01"/>
    <s v="04"/>
    <s v="000"/>
    <n v="257504"/>
    <n v="0"/>
    <n v="2022"/>
    <n v="0"/>
    <n v="2023"/>
    <n v="0"/>
    <n v="2024"/>
    <n v="0"/>
    <n v="2025"/>
    <n v="0"/>
    <n v="2026"/>
    <n v="0"/>
    <n v="30473031"/>
    <s v="-"/>
    <n v="0"/>
    <s v="30473031-0"/>
    <s v="02"/>
    <s v="07"/>
    <s v="071"/>
    <s v="07101"/>
    <s v="RS"/>
    <s v="05-67-02"/>
    <s v="GOBIERNO REGIONAL DEL MAULE"/>
    <s v="A"/>
    <s v="N"/>
  </r>
  <r>
    <s v="NO"/>
    <m/>
    <m/>
    <m/>
    <m/>
    <m/>
    <m/>
    <s v="SIN LICITAR"/>
    <m/>
    <m/>
    <m/>
    <m/>
    <m/>
    <m/>
    <m/>
    <x v="2"/>
    <m/>
    <n v="1"/>
    <s v=" - "/>
    <s v="30473037 - CONSERVACION DE VIAS URBANAS, VARIOS SECTORES, COMUNA DE SAN JAVIER - EJECUCION - "/>
    <n v="401458"/>
    <x v="0"/>
    <x v="2"/>
    <x v="2"/>
    <x v="6"/>
    <x v="2"/>
    <m/>
    <m/>
    <m/>
    <m/>
    <m/>
    <m/>
    <m/>
    <s v="LEY DE PRESUPUESTOS "/>
    <s v="-"/>
    <s v="-"/>
    <s v="PROYECTOS"/>
    <s v="PROYECTOS"/>
    <x v="109"/>
    <s v="93"/>
    <s v="SUPERIOR A 7.000 UTM"/>
    <s v="PROYECTO"/>
    <x v="1"/>
    <x v="119"/>
    <s v="LINARES"/>
    <x v="21"/>
    <x v="2"/>
    <m/>
    <m/>
    <s v="SERVIU"/>
    <m/>
    <m/>
    <s v="TRANSPORTE"/>
    <s v="TRANSPORTE URBANO,VIALIDAD PEATONAL"/>
    <n v="43547"/>
    <n v="23545"/>
    <n v="20002"/>
    <s v="VIALIDAD URBANA"/>
    <s v=" "/>
    <s v="SEREMI VIVIENDA REGION DEL MAULE"/>
    <s v="FNDR"/>
    <s v="-"/>
    <n v="164"/>
    <d v="2021-06-09T00:00:00"/>
    <s v="JUNIO"/>
    <n v="761"/>
    <d v="2021-06-08T00:00:00"/>
    <s v="-"/>
    <s v="-"/>
    <n v="401458000"/>
    <n v="0"/>
    <n v="401458000"/>
    <n v="0"/>
    <n v="0"/>
    <n v="0"/>
    <n v="0"/>
    <n v="0"/>
    <n v="0"/>
    <n v="0"/>
    <n v="0"/>
    <n v="0"/>
    <n v="0"/>
    <n v="0"/>
    <n v="0"/>
    <n v="0"/>
    <n v="0"/>
    <n v="0"/>
    <n v="0"/>
    <m/>
    <m/>
    <m/>
    <m/>
    <m/>
    <m/>
    <n v="0"/>
    <n v="0"/>
    <n v="0"/>
    <n v="0"/>
    <n v="0"/>
    <n v="0"/>
    <n v="0"/>
    <n v="0"/>
    <n v="0"/>
    <n v="0"/>
    <n v="0"/>
    <n v="0"/>
    <n v="0"/>
    <n v="0"/>
    <n v="0"/>
    <n v="0"/>
    <n v="0"/>
    <n v="401458000"/>
    <n v="401458000"/>
    <n v="0"/>
    <n v="0"/>
    <m/>
    <m/>
    <m/>
    <m/>
    <m/>
    <n v="0"/>
    <d v="1899-12-30T00:00:00"/>
    <m/>
    <m/>
    <m/>
    <m/>
    <m/>
    <n v="56"/>
    <d v="2021-08-16T00:00:00"/>
    <d v="2021-09-08T00:00:00"/>
    <s v="-"/>
    <s v="-"/>
    <s v="-"/>
    <s v="-"/>
    <s v="-"/>
    <s v="-"/>
    <s v="-"/>
    <s v="-"/>
    <s v="-"/>
    <s v="-"/>
    <s v="-"/>
    <s v="-"/>
    <s v="-"/>
    <s v="-"/>
    <s v="-"/>
    <n v="39"/>
    <s v="-"/>
    <d v="2021-06-17T00:00:00"/>
    <d v="2021-06-30T00:00:00"/>
    <n v="2000"/>
    <n v="0"/>
    <n v="0"/>
    <n v="2000"/>
    <n v="1000"/>
    <n v="0"/>
    <n v="0"/>
    <n v="1000"/>
    <n v="0"/>
    <n v="0"/>
    <n v="0"/>
    <n v="0"/>
    <n v="0"/>
    <n v="0"/>
    <n v="0"/>
    <n v="0"/>
    <n v="0"/>
    <n v="0"/>
    <n v="0"/>
    <n v="0"/>
    <n v="2000"/>
    <n v="0"/>
    <n v="401458000"/>
    <n v="0"/>
    <n v="0"/>
    <n v="0"/>
    <n v="0"/>
    <n v="0"/>
    <n v="0"/>
    <n v="0"/>
    <n v="0"/>
    <n v="0"/>
    <n v="0"/>
    <n v="0"/>
    <n v="0"/>
    <n v="0"/>
    <n v="0"/>
    <n v="0"/>
    <n v="0"/>
    <n v="0"/>
    <n v="0"/>
    <n v="0"/>
    <n v="0"/>
    <n v="0"/>
    <n v="4014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ok"/>
    <n v="401458000"/>
    <n v="401458000"/>
    <s v="-"/>
    <n v="0"/>
    <n v="0"/>
    <n v="0"/>
    <m/>
    <n v="0"/>
    <n v="0"/>
    <n v="0"/>
    <n v="0"/>
    <n v="0"/>
    <n v="0"/>
    <n v="0"/>
    <n v="2"/>
    <n v="2"/>
    <n v="0"/>
    <n v="2"/>
    <n v="2"/>
    <n v="0"/>
    <n v="2"/>
    <n v="0"/>
    <s v="-"/>
    <s v="-"/>
    <n v="0"/>
    <n v="164"/>
    <n v="401458000"/>
    <n v="164"/>
    <n v="2000"/>
    <n v="401456000"/>
    <n v="0"/>
    <n v="401458000"/>
    <n v="0"/>
    <m/>
    <n v="2"/>
    <n v="0"/>
    <n v="2"/>
    <n v="0"/>
    <n v="0"/>
    <n v="-2"/>
    <n v="0"/>
    <m/>
    <m/>
    <m/>
    <m/>
    <m/>
    <m/>
    <m/>
    <m/>
    <n v="2021"/>
    <s v="05"/>
    <n v="67"/>
    <s v="02"/>
    <s v="31"/>
    <s v="02"/>
    <s v="01"/>
    <s v="04"/>
    <s v="000"/>
    <n v="2"/>
    <n v="0"/>
    <n v="2022"/>
    <n v="401456"/>
    <n v="2023"/>
    <n v="0"/>
    <n v="2024"/>
    <n v="0"/>
    <n v="2025"/>
    <n v="0"/>
    <n v="2026"/>
    <n v="0"/>
    <n v="30473037"/>
    <s v="-"/>
    <n v="0"/>
    <s v="30473037-0"/>
    <m/>
    <m/>
    <m/>
    <m/>
    <m/>
    <m/>
    <m/>
    <m/>
    <m/>
  </r>
  <r>
    <s v="NO"/>
    <m/>
    <m/>
    <m/>
    <m/>
    <m/>
    <m/>
    <s v="EN EJECUCION"/>
    <s v="CON FECHA 09/04/2021 SE SOLICITA A DEPTO. INVERSIONES OFICIO DE ADJUDICACION."/>
    <m/>
    <m/>
    <m/>
    <m/>
    <s v="SI"/>
    <s v="NUEVO"/>
    <x v="1"/>
    <s v="ARRASTRE"/>
    <n v="1"/>
    <s v=" - "/>
    <s v="30473046 - CONSERVACION DE VÍAS URBANAS, VARIOS SECTORES COMUNA DE RÍO CLARO - EJECUCION - ARRASTRE"/>
    <n v="0"/>
    <x v="0"/>
    <x v="2"/>
    <x v="2"/>
    <x v="6"/>
    <x v="2"/>
    <m/>
    <m/>
    <m/>
    <m/>
    <m/>
    <m/>
    <m/>
    <s v="FAR"/>
    <s v="-"/>
    <s v="-"/>
    <s v="PROYECTOS"/>
    <s v="PROYECTOS"/>
    <x v="110"/>
    <n v="56"/>
    <s v="SUPERIOR A 7.000 UTM"/>
    <s v="PROYECTO"/>
    <x v="1"/>
    <x v="120"/>
    <s v="TALCA"/>
    <x v="19"/>
    <x v="2"/>
    <m/>
    <m/>
    <s v="SERVIU"/>
    <m/>
    <m/>
    <s v="TRANSPORTE"/>
    <s v="TRANSPORTE URBANO,VIALIDAD PEATONAL"/>
    <n v="13032"/>
    <n v="6228"/>
    <n v="6804"/>
    <s v="VIALIDAD URBANA"/>
    <s v=" "/>
    <s v="SEREMI VIVIENDA REGION DEL MAULE"/>
    <s v="FNDR"/>
    <m/>
    <n v="665"/>
    <d v="2019-08-07T00:00:00"/>
    <s v="AGOSTO"/>
    <n v="717"/>
    <d v="2019-08-06T00:00:00"/>
    <m/>
    <m/>
    <n v="427380000"/>
    <n v="0"/>
    <n v="427380000"/>
    <n v="0"/>
    <n v="0"/>
    <n v="0"/>
    <n v="0"/>
    <n v="0"/>
    <n v="0"/>
    <n v="0"/>
    <n v="0"/>
    <n v="0"/>
    <n v="0"/>
    <n v="0"/>
    <n v="0"/>
    <n v="0"/>
    <n v="0"/>
    <n v="0"/>
    <n v="0"/>
    <m/>
    <m/>
    <m/>
    <m/>
    <s v="76.217.443-K"/>
    <s v="CONSTRUCTORA SUARIAS LIMITADA"/>
    <n v="0"/>
    <n v="0"/>
    <n v="0"/>
    <n v="0"/>
    <n v="0"/>
    <n v="366365283"/>
    <n v="0"/>
    <n v="366365283"/>
    <n v="0"/>
    <n v="0"/>
    <n v="0"/>
    <n v="0"/>
    <n v="0"/>
    <n v="0"/>
    <n v="0"/>
    <n v="0"/>
    <n v="0"/>
    <n v="0"/>
    <n v="366365283"/>
    <n v="61014717"/>
    <n v="0"/>
    <s v="AÑO 2021: 1163"/>
    <m/>
    <d v="2021-01-11T00:00:00"/>
    <n v="180"/>
    <n v="60"/>
    <n v="240"/>
    <d v="2021-09-08T00:00:00"/>
    <m/>
    <m/>
    <m/>
    <m/>
    <m/>
    <n v="92"/>
    <d v="2019-12-11T00:00:00"/>
    <d v="2020-01-02T00:00:00"/>
    <s v="-"/>
    <s v="-"/>
    <s v="-"/>
    <s v="-"/>
    <s v="-"/>
    <s v="653-16-LR20"/>
    <d v="2020-05-15T00:00:00"/>
    <d v="2020-06-23T00:00:00"/>
    <d v="2020-06-23T00:00:00"/>
    <s v="-"/>
    <s v="-"/>
    <d v="2020-09-30T00:00:00"/>
    <s v="-"/>
    <s v="-"/>
    <s v="-"/>
    <n v="6"/>
    <s v="27; 71"/>
    <d v="2021-01-19T00:00:00"/>
    <d v="2021-02-01T00:00:00"/>
    <n v="427380000"/>
    <n v="0"/>
    <n v="61014000"/>
    <n v="366366000"/>
    <n v="0"/>
    <n v="0"/>
    <n v="0"/>
    <n v="366366000"/>
    <n v="0"/>
    <n v="0"/>
    <n v="0"/>
    <n v="0"/>
    <n v="0"/>
    <n v="0"/>
    <n v="0"/>
    <n v="0"/>
    <n v="0"/>
    <n v="0"/>
    <n v="0"/>
    <n v="0"/>
    <n v="366366000"/>
    <n v="0"/>
    <n v="0"/>
    <n v="0"/>
    <n v="0"/>
    <n v="0"/>
    <n v="0"/>
    <n v="0"/>
    <n v="0"/>
    <n v="0"/>
    <n v="15035865"/>
    <n v="47532185"/>
    <n v="25612032"/>
    <n v="23223820"/>
    <n v="20927201"/>
    <n v="34520680"/>
    <n v="28858208"/>
    <n v="73706516"/>
    <n v="269416507"/>
    <n v="45077184"/>
    <n v="51871592"/>
    <n v="0"/>
    <n v="96948776"/>
    <n v="366365283"/>
    <n v="0"/>
    <n v="269416507"/>
    <n v="0.73540000000000005"/>
    <n v="0.73537673873973475"/>
    <m/>
    <n v="0"/>
    <n v="0"/>
    <n v="0"/>
    <n v="30000000"/>
    <n v="30000000"/>
    <n v="-14964135"/>
    <n v="44777072"/>
    <n v="44777072"/>
    <n v="2755113"/>
    <n v="55831380"/>
    <n v="53076267"/>
    <n v="53076267"/>
    <n v="-27464235"/>
    <n v="97957640"/>
    <n v="97957640"/>
    <n v="-74733820"/>
    <n v="30065932"/>
    <n v="-9138731"/>
    <n v="42484182"/>
    <n v="42484182"/>
    <n v="-7963502"/>
    <n v="59560360"/>
    <n v="59560360"/>
    <n v="-30702152"/>
    <n v="67890000"/>
    <n v="45690560"/>
    <n v="28015956"/>
    <n v="73093140"/>
    <e v="#REF!"/>
    <n v="0"/>
    <e v="#REF!"/>
    <n v="0"/>
    <e v="#REF!"/>
    <n v="-162211462"/>
    <n v="0"/>
    <n v="0"/>
    <n v="0"/>
    <n v="0"/>
    <n v="0"/>
    <n v="0"/>
    <x v="0"/>
    <n v="0"/>
    <n v="0"/>
    <n v="0"/>
    <n v="0"/>
    <n v="0"/>
    <n v="0"/>
    <n v="0"/>
    <n v="0"/>
    <n v="0"/>
    <n v="0"/>
    <n v="0"/>
    <n v="96949493"/>
    <n v="0"/>
    <n v="0"/>
    <n v="0"/>
    <n v="0"/>
    <n v="0"/>
    <n v="-1030"/>
    <n v="0"/>
    <n v="0"/>
    <n v="0"/>
    <n v="0"/>
    <n v="0"/>
    <n v="0"/>
    <n v="0"/>
    <n v="0"/>
    <n v="0"/>
    <n v="0"/>
    <n v="0"/>
    <n v="0"/>
    <n v="-1030"/>
    <n v="-717"/>
    <n v="-717"/>
    <n v="-51872309"/>
    <s v="JUNIO: CON ESTA NUEVA PROGRAMACION, QUEDA UN SALDO DE ARRASTRE POR $ 176.252.449.-  ¿EXISTE DISMINUCION DE CONTRATO POR ESTE MONTO?."/>
    <m/>
    <n v="366366"/>
    <n v="366366"/>
    <n v="0"/>
    <m/>
    <n v="0"/>
    <n v="0"/>
    <n v="0"/>
    <n v="0"/>
    <n v="0"/>
    <n v="73706516"/>
    <n v="73706516"/>
    <e v="#REF!"/>
    <n v="0"/>
    <n v="0"/>
    <n v="0"/>
    <n v="0"/>
    <n v="0"/>
    <n v="0"/>
    <n v="0"/>
    <n v="0"/>
    <s v="FAR"/>
    <d v="2020-12-01T00:00:00"/>
    <d v="2021-12-01T00:00:00"/>
    <s v="ARRASTRE"/>
    <s v="SI"/>
    <s v="CIRCULAR 33"/>
    <d v="2020-12-01T00:00:00"/>
    <d v="2021-12-01T00:00:00"/>
    <s v="ok"/>
    <n v="0"/>
    <n v="427380000"/>
    <s v="-"/>
    <n v="427380"/>
    <n v="427380000"/>
    <n v="0"/>
    <s v="-"/>
    <n v="427380"/>
    <n v="0"/>
    <n v="427380"/>
    <n v="0"/>
    <n v="427380"/>
    <n v="0"/>
    <n v="427380"/>
    <n v="-59984"/>
    <n v="367396"/>
    <n v="0"/>
    <n v="367396"/>
    <n v="367396"/>
    <n v="0"/>
    <n v="367396"/>
    <n v="0"/>
    <s v="-"/>
    <s v="-"/>
    <n v="0"/>
    <n v="4"/>
    <n v="427380000"/>
    <n v="4"/>
    <n v="427380000"/>
    <n v="0"/>
    <n v="0"/>
    <n v="427380000"/>
    <n v="0"/>
    <m/>
    <n v="366366"/>
    <n v="366366"/>
    <n v="427380"/>
    <n v="-1030"/>
    <n v="-1030"/>
    <n v="-1030"/>
    <n v="61014"/>
    <m/>
    <m/>
    <m/>
    <s v="SI"/>
    <m/>
    <m/>
    <s v="SI"/>
    <m/>
    <n v="2021"/>
    <s v="05"/>
    <n v="67"/>
    <s v="02"/>
    <s v="31"/>
    <s v="02"/>
    <s v="01"/>
    <s v="04"/>
    <s v="000"/>
    <n v="427380"/>
    <n v="-61014"/>
    <n v="2022"/>
    <n v="0"/>
    <n v="2023"/>
    <n v="0"/>
    <n v="2024"/>
    <n v="0"/>
    <n v="2025"/>
    <n v="0"/>
    <n v="2026"/>
    <n v="0"/>
    <n v="30473046"/>
    <s v="-"/>
    <n v="0"/>
    <s v="30473046-0"/>
    <s v="02"/>
    <s v="07"/>
    <s v="071"/>
    <s v="07108"/>
    <s v="RS"/>
    <s v="05-67-02"/>
    <s v="GOBIERNO REGIONAL DEL MAULE"/>
    <s v="A"/>
    <s v="N"/>
  </r>
  <r>
    <s v="NO"/>
    <m/>
    <m/>
    <m/>
    <m/>
    <m/>
    <s v="ARRASTRE"/>
    <s v="EN TRAMITE DE MODIFICACION DE CONVENIO"/>
    <s v="POR MEMO N° 512 DE FECHA 05/10/2021 SE SOLICITA MODIFICACION DE CONVENIO PARA AUMENTAR EL PLAZO, SIENDO LA NUEVA FECHA DE TERMINO EL 30/06/2022.  SACAR SALDO  DE ARRASTRE"/>
    <s v="ARRASTRE"/>
    <m/>
    <s v="ARRASTRE 2019"/>
    <s v="ARRASTRE"/>
    <m/>
    <s v="ARRASTRE"/>
    <x v="1"/>
    <s v="ARRASTRE"/>
    <n v="1"/>
    <s v=" - "/>
    <s v="30474258 - TRANSFERENCIA PROGRAMA DE PRODUCCION LIMPIA Y CAMBIO CLIMATICO - EJECUCION - ARRASTRE"/>
    <n v="6123"/>
    <x v="0"/>
    <x v="1"/>
    <x v="0"/>
    <x v="18"/>
    <x v="0"/>
    <m/>
    <m/>
    <m/>
    <m/>
    <m/>
    <m/>
    <m/>
    <s v="LEY DE PRESUPUESTOS"/>
    <s v="-"/>
    <s v="-"/>
    <s v="PUBLICOS"/>
    <s v="GLOSA 5.1"/>
    <x v="111"/>
    <n v="303"/>
    <s v="SUPERIOR A 7.000 UTM"/>
    <s v="PROGRAMA"/>
    <x v="1"/>
    <x v="121"/>
    <s v="REGIONAL"/>
    <x v="0"/>
    <x v="9"/>
    <m/>
    <s v="ELENA FUICA"/>
    <s v="CONSEJO DE PRODUCCION LIMPIA"/>
    <m/>
    <m/>
    <s v="MULTISECTORIAL"/>
    <s v="INTERSUBSECTORIAL MULTISECTOR"/>
    <n v="1000"/>
    <n v="500"/>
    <n v="500"/>
    <s v="SUBTÍTULO 33"/>
    <s v="CORPORACION DE FOMENTO DE LA PRODUCCION"/>
    <s v="GOBIERNO REGIONAL - REGION VII MAULE"/>
    <s v="FNDR"/>
    <m/>
    <n v="31"/>
    <d v="2017-01-12T00:00:00"/>
    <s v="ENERO"/>
    <n v="654"/>
    <d v="2017-01-11T00:00:00"/>
    <m/>
    <m/>
    <n v="946800000"/>
    <n v="0"/>
    <n v="946800000"/>
    <n v="855507238"/>
    <n v="0"/>
    <n v="0"/>
    <n v="0"/>
    <n v="0"/>
    <n v="0"/>
    <n v="0"/>
    <n v="0"/>
    <n v="0"/>
    <n v="0"/>
    <n v="0"/>
    <n v="0"/>
    <n v="199999852"/>
    <n v="384912386"/>
    <n v="187501000"/>
    <n v="83094000"/>
    <s v="RESOLUCION AFECTA N° 61"/>
    <d v="2017-05-24T00:00:00"/>
    <m/>
    <m/>
    <s v="75.980.060-5"/>
    <s v="COMITÉ AGENCIA DE FOMENTO DE LA PRODUCCION SUSTENTABLE"/>
    <n v="0"/>
    <n v="0"/>
    <n v="0"/>
    <n v="0"/>
    <n v="0"/>
    <n v="0"/>
    <n v="0"/>
    <n v="0"/>
    <n v="0"/>
    <n v="0"/>
    <n v="0"/>
    <n v="0"/>
    <n v="0"/>
    <n v="0"/>
    <n v="0"/>
    <n v="0"/>
    <n v="1041480000"/>
    <n v="0"/>
    <n v="1041480000"/>
    <n v="-94680000"/>
    <n v="0"/>
    <m/>
    <m/>
    <d v="2017-06-13T00:00:00"/>
    <n v="931"/>
    <n v="731"/>
    <n v="1662"/>
    <d v="2021-12-31T00:00:00"/>
    <m/>
    <m/>
    <m/>
    <m/>
    <m/>
    <n v="61"/>
    <d v="2017-05-24T00:00:00"/>
    <d v="2017-06-13T00:00:00"/>
    <n v="85"/>
    <d v="2019-11-26T00:00:00"/>
    <d v="2019-12-16T00:00:00"/>
    <s v="-"/>
    <s v="-"/>
    <s v="-"/>
    <s v="-"/>
    <s v="-"/>
    <s v="-"/>
    <s v="-"/>
    <s v="-"/>
    <s v="-"/>
    <s v="-"/>
    <s v="-"/>
    <s v="-"/>
    <s v="LEY DE PRESUPUESTOS"/>
    <s v="DECRETO N° 157; ORD. Nº 1697 DEL 21/09/2021"/>
    <s v="-"/>
    <s v="-"/>
    <n v="189226000"/>
    <n v="0"/>
    <n v="9376000"/>
    <n v="179850000"/>
    <n v="0"/>
    <n v="0"/>
    <n v="0"/>
    <n v="0"/>
    <n v="0"/>
    <n v="0"/>
    <n v="0"/>
    <n v="0"/>
    <n v="0"/>
    <n v="0"/>
    <n v="185973000"/>
    <n v="0"/>
    <n v="0"/>
    <n v="0"/>
    <n v="0"/>
    <n v="0"/>
    <n v="185973000"/>
    <n v="-6123000"/>
    <n v="6122842"/>
    <n v="0"/>
    <n v="0"/>
    <n v="0"/>
    <n v="0"/>
    <n v="0"/>
    <n v="0"/>
    <n v="181881"/>
    <n v="806900"/>
    <n v="2504982"/>
    <n v="2503967"/>
    <n v="3038607"/>
    <n v="2795059"/>
    <n v="2515401"/>
    <n v="22517004"/>
    <n v="2519750"/>
    <n v="39383551"/>
    <n v="3050000"/>
    <n v="2750000"/>
    <n v="134666369"/>
    <n v="140466369"/>
    <n v="179849920"/>
    <n v="6122842"/>
    <n v="894890789"/>
    <n v="0.86"/>
    <n v="0.85924913488497134"/>
    <m/>
    <n v="181881"/>
    <n v="181881"/>
    <n v="0"/>
    <n v="2721250"/>
    <n v="2721250"/>
    <n v="-1914350"/>
    <n v="2550000"/>
    <n v="2550000"/>
    <n v="-45018"/>
    <n v="2550000"/>
    <n v="2595018"/>
    <n v="2595018"/>
    <n v="-91051"/>
    <n v="122550000"/>
    <n v="2550000"/>
    <n v="488607"/>
    <n v="2795059"/>
    <n v="0"/>
    <n v="2550000"/>
    <n v="2550000"/>
    <n v="-34599"/>
    <n v="26479600"/>
    <n v="22517004"/>
    <n v="0"/>
    <n v="2550000"/>
    <n v="2519750"/>
    <n v="0"/>
    <n v="3050000"/>
    <e v="#REF!"/>
    <n v="0"/>
    <e v="#REF!"/>
    <n v="0"/>
    <e v="#REF!"/>
    <n v="-1596411"/>
    <n v="0"/>
    <n v="0"/>
    <n v="0"/>
    <n v="0"/>
    <n v="0"/>
    <n v="0"/>
    <x v="0"/>
    <n v="0"/>
    <n v="0"/>
    <n v="0"/>
    <n v="0"/>
    <n v="0"/>
    <n v="0"/>
    <n v="0"/>
    <n v="0"/>
    <n v="0"/>
    <n v="0"/>
    <n v="24196789"/>
    <n v="122392660"/>
    <n v="0"/>
    <n v="24196789"/>
    <n v="0"/>
    <n v="24196789"/>
    <n v="24196789"/>
    <n v="0"/>
    <n v="0"/>
    <n v="0"/>
    <n v="0"/>
    <n v="0"/>
    <n v="0"/>
    <n v="0"/>
    <n v="0"/>
    <n v="0"/>
    <n v="0"/>
    <n v="0"/>
    <n v="0"/>
    <n v="0"/>
    <n v="0"/>
    <n v="-80"/>
    <n v="-134666449"/>
    <n v="-137416449"/>
    <m/>
    <m/>
    <n v="179850"/>
    <n v="179850"/>
    <n v="0"/>
    <s v="GLOSA 5.1"/>
    <n v="0"/>
    <n v="0"/>
    <n v="0"/>
    <n v="0"/>
    <n v="2519750"/>
    <n v="0"/>
    <n v="2519750"/>
    <e v="#REF!"/>
    <n v="0"/>
    <n v="0"/>
    <n v="0"/>
    <n v="0"/>
    <n v="0"/>
    <n v="0"/>
    <n v="0"/>
    <n v="0"/>
    <s v="LEY DE PRESUPUESTOS"/>
    <s v="-"/>
    <s v="-"/>
    <s v="ARRASTRE"/>
    <m/>
    <m/>
    <m/>
    <m/>
    <s v="-"/>
    <n v="6122842"/>
    <n v="946800000"/>
    <s v="-"/>
    <n v="185973"/>
    <n v="185972863"/>
    <n v="-94680000"/>
    <m/>
    <n v="185973"/>
    <n v="0"/>
    <n v="185973"/>
    <n v="0"/>
    <n v="185973"/>
    <n v="0"/>
    <n v="185973"/>
    <n v="0"/>
    <n v="185973"/>
    <n v="0"/>
    <n v="185973"/>
    <n v="185973"/>
    <n v="0"/>
    <n v="185973"/>
    <n v="0"/>
    <s v="-"/>
    <s v="-"/>
    <n v="0"/>
    <n v="4"/>
    <n v="185973000"/>
    <n v="4"/>
    <n v="185973000"/>
    <n v="0"/>
    <n v="0"/>
    <n v="185973000"/>
    <n v="0"/>
    <m/>
    <n v="179850"/>
    <n v="179850"/>
    <n v="185973"/>
    <n v="-6123"/>
    <n v="-6123"/>
    <n v="-6123"/>
    <n v="6123"/>
    <m/>
    <m/>
    <m/>
    <s v="SI"/>
    <s v="SI"/>
    <m/>
    <s v="SI"/>
    <s v="SI"/>
    <n v="2021"/>
    <s v="05"/>
    <n v="67"/>
    <s v="02"/>
    <s v="-"/>
    <s v="-"/>
    <s v="01"/>
    <s v="04"/>
    <s v="-"/>
    <n v="189226"/>
    <n v="-9376"/>
    <n v="2022"/>
    <n v="0"/>
    <n v="2023"/>
    <n v="0"/>
    <n v="2024"/>
    <n v="0"/>
    <n v="2025"/>
    <n v="0"/>
    <n v="2026"/>
    <n v="0"/>
    <n v="30474258"/>
    <s v="-"/>
    <n v="0"/>
    <s v="30474258-0"/>
    <s v="LLENAR"/>
    <s v="07"/>
    <s v="LLENAR"/>
    <s v="LLENAR"/>
    <s v="RS"/>
    <s v="05-67-02"/>
    <s v="GOBIERNO REGIONAL DEL MAULE"/>
    <s v="LLENAR"/>
    <s v="-"/>
  </r>
  <r>
    <s v="NO"/>
    <m/>
    <m/>
    <m/>
    <m/>
    <m/>
    <m/>
    <s v="EN EJECUCION"/>
    <s v="EN TRAMITE MODIFICACION DE CONTRATO."/>
    <s v="NUEVO"/>
    <m/>
    <s v="NUEVO 2019"/>
    <s v="NUEVO"/>
    <m/>
    <s v="NUEVO"/>
    <x v="2"/>
    <s v="ARRASTRE"/>
    <n v="1"/>
    <s v=" - "/>
    <s v="30474792 - CONSTRUCCION PLANTA DE TRATAMIENTO DE AGUAS SERVIDAS SAGRADA FAMILIA - EJECUCION - ARRASTRE"/>
    <n v="82595"/>
    <x v="0"/>
    <x v="1"/>
    <x v="0"/>
    <x v="5"/>
    <x v="0"/>
    <m/>
    <m/>
    <m/>
    <m/>
    <m/>
    <m/>
    <m/>
    <s v="LEY DE PRESUPUESTOS "/>
    <s v="-"/>
    <s v="-"/>
    <s v="PROYECTOS"/>
    <s v="PROYECTOS"/>
    <x v="112"/>
    <n v="100"/>
    <s v="SUPERIOR A 7.000 UTM"/>
    <s v="PROYECTO"/>
    <x v="1"/>
    <x v="122"/>
    <s v="CURICO"/>
    <x v="29"/>
    <x v="2"/>
    <m/>
    <m/>
    <s v="MUNICIPALIDAD"/>
    <m/>
    <m/>
    <s v="RECURSOS HIDRICOS"/>
    <s v="EVACUACION DISPOSICION FINAL AGUAS SERVIDAS"/>
    <n v="5728"/>
    <n v="2864"/>
    <n v="2864"/>
    <s v=""/>
    <s v=" "/>
    <s v="MUNICIPALIDAD DE SAGRADA FAMILIA"/>
    <s v="FNDR"/>
    <s v="NO"/>
    <s v="552; 613: CORE APRUEBA CAMBIO DE SUBTITULO."/>
    <s v="19/07/2018; 08/08/2018: CORE APRUEBA CAMBIO DE SUBTITULO."/>
    <s v="JULIO"/>
    <s v="692; 693: CORE APRUEBA CAMBIO DE SUBTITULO"/>
    <s v="18/07/2018; 08/08/2018"/>
    <s v="731 (ORD. N° 219)"/>
    <d v="2020-03-17T00:00:00"/>
    <n v="1177975000"/>
    <n v="619845000"/>
    <n v="1797820000"/>
    <n v="0"/>
    <n v="0"/>
    <n v="0"/>
    <n v="0"/>
    <n v="0"/>
    <n v="0"/>
    <n v="0"/>
    <n v="0"/>
    <n v="0"/>
    <n v="0"/>
    <n v="0"/>
    <n v="0"/>
    <n v="0"/>
    <n v="0"/>
    <n v="0"/>
    <n v="0"/>
    <s v="OBRAS CIVILES: 2864"/>
    <s v="OBRAS CIVILES: 09/11/2020"/>
    <m/>
    <m/>
    <s v="CONSULTORIA: 76.789.580-1;   OBRAS CIVILES:  79.775.100-6"/>
    <s v="CONSULTORIA:  FRANCISCO OLAVE GONZALEZ Y CONSTRUCCIONES EMPRESA DE RESPONSABILIDAD LIMITADA;   OBRAS CIVILES:   EMPRESA CONSTRUCTORA EL SAUCE S.A."/>
    <n v="0"/>
    <n v="0"/>
    <n v="0"/>
    <n v="0"/>
    <n v="0"/>
    <n v="1689926809"/>
    <n v="0"/>
    <n v="1689926809"/>
    <n v="0"/>
    <n v="82229616"/>
    <n v="0"/>
    <n v="0"/>
    <n v="0"/>
    <n v="0"/>
    <n v="0"/>
    <n v="0"/>
    <n v="0"/>
    <n v="25663575"/>
    <n v="1797820000"/>
    <n v="0"/>
    <n v="0"/>
    <m/>
    <m/>
    <d v="2020-12-09T00:00:00"/>
    <n v="365"/>
    <m/>
    <n v="365"/>
    <d v="2021-12-09T00:00:00"/>
    <m/>
    <m/>
    <m/>
    <m/>
    <m/>
    <n v="89"/>
    <d v="2018-10-18T00:00:00"/>
    <d v="2018-11-12T00:00:00"/>
    <n v="29"/>
    <d v="2020-05-04T00:00:00"/>
    <d v="2020-05-27T00:00:00"/>
    <s v="-"/>
    <s v="-"/>
    <s v="4134-31-LQ20"/>
    <d v="2020-07-10T00:00:00"/>
    <d v="2020-08-20T00:00:00"/>
    <d v="2020-08-20T00:00:00"/>
    <s v="-"/>
    <s v="-"/>
    <d v="2020-09-10T00:00:00"/>
    <s v="-"/>
    <s v="-"/>
    <s v="-"/>
    <n v="201"/>
    <s v="932; 2093"/>
    <d v="2021-01-27T00:00:00"/>
    <s v="EXENTA"/>
    <n v="697820000"/>
    <n v="502180000"/>
    <n v="0"/>
    <n v="1200000000"/>
    <n v="0"/>
    <n v="0"/>
    <n v="0"/>
    <n v="0"/>
    <n v="0"/>
    <n v="0"/>
    <n v="0"/>
    <n v="0"/>
    <n v="0"/>
    <n v="0"/>
    <n v="1200000000"/>
    <n v="0"/>
    <n v="0"/>
    <n v="0"/>
    <n v="0"/>
    <n v="0"/>
    <n v="1200000000"/>
    <n v="0"/>
    <n v="82594583"/>
    <n v="0"/>
    <n v="0"/>
    <n v="0"/>
    <n v="0"/>
    <n v="0"/>
    <n v="0"/>
    <n v="0"/>
    <n v="119249269"/>
    <n v="106594087"/>
    <n v="147335564"/>
    <n v="142995706"/>
    <n v="67272225"/>
    <n v="352405636"/>
    <n v="105357187"/>
    <n v="59429665"/>
    <n v="1100639339"/>
    <n v="170043046"/>
    <n v="236078441"/>
    <n v="208464591"/>
    <n v="614586078"/>
    <n v="1715225417"/>
    <n v="82594583"/>
    <n v="1100639339"/>
    <n v="0.66349999999999998"/>
    <n v="0.61220775105405434"/>
    <m/>
    <n v="0"/>
    <n v="1"/>
    <n v="-1"/>
    <n v="30000000"/>
    <n v="102671860"/>
    <n v="16577409"/>
    <n v="110604072"/>
    <n v="110604072"/>
    <n v="-4009985"/>
    <n v="171135668"/>
    <n v="141145653"/>
    <n v="141145653"/>
    <n v="6189911"/>
    <n v="199092731"/>
    <n v="152093413"/>
    <n v="-9097707"/>
    <n v="55000000"/>
    <n v="12272225"/>
    <n v="170353947"/>
    <n v="97000000"/>
    <n v="255405636"/>
    <n v="209931744"/>
    <n v="109565980"/>
    <n v="-4208793"/>
    <n v="98560600"/>
    <n v="51821004"/>
    <n v="7608661"/>
    <n v="170043046"/>
    <e v="#REF!"/>
    <n v="0"/>
    <e v="#REF!"/>
    <n v="0"/>
    <e v="#REF!"/>
    <n v="273128695"/>
    <n v="0"/>
    <n v="0"/>
    <n v="0"/>
    <n v="0"/>
    <n v="0"/>
    <n v="0"/>
    <x v="0"/>
    <n v="0"/>
    <n v="0"/>
    <n v="0"/>
    <n v="0"/>
    <n v="0"/>
    <n v="0"/>
    <n v="0"/>
    <n v="0"/>
    <n v="0"/>
    <n v="0"/>
    <n v="0"/>
    <n v="99360661"/>
    <n v="0"/>
    <n v="0"/>
    <n v="0"/>
    <n v="0"/>
    <n v="0"/>
    <n v="0"/>
    <n v="0"/>
    <n v="0"/>
    <n v="0"/>
    <n v="0"/>
    <n v="0"/>
    <n v="0"/>
    <n v="0"/>
    <n v="0"/>
    <n v="0"/>
    <n v="0"/>
    <n v="0"/>
    <n v="0"/>
    <n v="0"/>
    <n v="515225417"/>
    <n v="306760826"/>
    <n v="70682385"/>
    <m/>
    <m/>
    <n v="1715226"/>
    <n v="1200000"/>
    <n v="-515226"/>
    <m/>
    <n v="0"/>
    <n v="0"/>
    <n v="0"/>
    <n v="0"/>
    <n v="0"/>
    <n v="59429665"/>
    <n v="59429665"/>
    <e v="#REF!"/>
    <n v="0"/>
    <n v="0"/>
    <n v="0"/>
    <n v="0"/>
    <n v="0"/>
    <n v="0"/>
    <n v="0"/>
    <n v="0"/>
    <s v="LEY DE PRESUPUESTOS "/>
    <s v="-"/>
    <s v="-"/>
    <s v="NUEVO"/>
    <m/>
    <m/>
    <m/>
    <m/>
    <s v="-"/>
    <n v="82594583"/>
    <n v="1797820000"/>
    <s v="-"/>
    <n v="697820"/>
    <n v="697820000"/>
    <n v="1100000000"/>
    <s v="-"/>
    <n v="697820"/>
    <n v="0"/>
    <n v="697820"/>
    <n v="0"/>
    <n v="697820"/>
    <n v="99818"/>
    <n v="797638"/>
    <n v="0"/>
    <n v="797638"/>
    <n v="0"/>
    <n v="797638"/>
    <n v="797638"/>
    <n v="0"/>
    <n v="797638"/>
    <n v="0"/>
    <s v="-"/>
    <s v="-"/>
    <n v="0"/>
    <n v="4"/>
    <n v="1797820000"/>
    <n v="4"/>
    <n v="1797820000"/>
    <n v="0"/>
    <n v="0"/>
    <n v="1797820000"/>
    <n v="0"/>
    <m/>
    <n v="1200000"/>
    <n v="1715226"/>
    <n v="1797820"/>
    <n v="402362"/>
    <n v="402362"/>
    <n v="917588"/>
    <n v="597820"/>
    <m/>
    <m/>
    <m/>
    <s v="SI"/>
    <m/>
    <m/>
    <s v="SI"/>
    <m/>
    <n v="2021"/>
    <s v="05"/>
    <n v="67"/>
    <s v="02"/>
    <s v="-"/>
    <s v="-"/>
    <s v="01"/>
    <s v="04"/>
    <s v="-"/>
    <n v="697820"/>
    <n v="502180"/>
    <n v="2022"/>
    <n v="0"/>
    <n v="2023"/>
    <n v="0"/>
    <n v="2024"/>
    <n v="0"/>
    <n v="2025"/>
    <n v="0"/>
    <n v="2026"/>
    <n v="0"/>
    <n v="30474792"/>
    <s v="-"/>
    <n v="0"/>
    <s v="30474792-0"/>
    <s v="LLENAR"/>
    <s v="07"/>
    <s v="LLENAR"/>
    <s v="LLENAR"/>
    <s v="RS"/>
    <s v="05-67-02"/>
    <s v="GOBIERNO REGIONAL DEL MAULE"/>
    <s v="LLENAR"/>
    <s v="-"/>
  </r>
  <r>
    <s v="NO"/>
    <m/>
    <m/>
    <m/>
    <m/>
    <m/>
    <s v="ARRASTRE"/>
    <s v="EN TRAMITE DE MODIFICACION DE CONVENIO"/>
    <s v="CON FECHA 21/09/2021 SE SOLICITA ELABORAR RESOLUCION QUE APRUEBA MODIFICACION DE CONVENIO.  CON FECHA 29/07/2021 SE REENVÍA A UT. MODIFICACION DE CONVENIO POR CAMBIO DE PERSONERÍA.  CON FECHA 30/06/2021 SE ENVIA MODIFICACION DE CONVENIO DE TRANSFERENCIA DE RECURSOS A FIRMA DE UT.   CON FECHA 06/05/2021 SE ENVIA A JURIDICO SOLICITUD DE ELABORACION DE DOCUMENTO PARA AUTORIZACION DE AUMENTO DE PLAZO HASTA EL 31/12/2023.  SE DEBEN REINTEGRAR 40 MILLONES"/>
    <s v="ARRASTRE"/>
    <m/>
    <s v="ARRASTRE 2019"/>
    <s v="NUEVO"/>
    <m/>
    <s v="ARRASTRE"/>
    <x v="1"/>
    <s v="ARRASTRE"/>
    <n v="1"/>
    <s v=" - "/>
    <s v="30477484 - TRANSFERENCIA MEJORAMIENTO DE LA EDUC.REG.EN EL AMBITO DEL INGLES - EJECUCION - ARRASTRE"/>
    <n v="300000"/>
    <x v="0"/>
    <x v="1"/>
    <x v="0"/>
    <x v="19"/>
    <x v="0"/>
    <m/>
    <m/>
    <m/>
    <m/>
    <m/>
    <m/>
    <m/>
    <s v="LEY DE PRESUPUESTOS"/>
    <s v="-"/>
    <s v="-"/>
    <s v="PUBLICOS"/>
    <s v="GLOSA 5.1"/>
    <x v="113"/>
    <n v="315"/>
    <s v="SUPERIOR A 7.000 UTM"/>
    <s v="PROGRAMA"/>
    <x v="1"/>
    <x v="123"/>
    <s v="REGIONAL"/>
    <x v="0"/>
    <x v="1"/>
    <m/>
    <s v="DORIS VERGARA"/>
    <s v="SUBSECRETARIA DE EDUCACION"/>
    <m/>
    <m/>
    <s v="EDUCACION Y CULTURA"/>
    <s v="EDUCACION BASICA Y MEDIA"/>
    <n v="160"/>
    <n v="96"/>
    <n v="64"/>
    <s v="SUBTÍTULO 33"/>
    <s v="SEREMI EDUCACION VII REGION DEL MAULE"/>
    <s v="GOBIERNO REGIONAL - REGION VII MAULE"/>
    <s v="FNDR"/>
    <s v="NO"/>
    <s v="8 y 291: AUTORIZA CAMBIO DE SERVICIO PARA FIRMAR CONVENIO."/>
    <s v="05/01/2017; AUTORIZA CAMBIO DE SERVICIO PARA FIRMAR CONVENIO: 07/06/2017"/>
    <s v="ENERO"/>
    <n v="653"/>
    <d v="2017-01-04T00:00:00"/>
    <m/>
    <m/>
    <n v="600000000"/>
    <n v="0"/>
    <n v="600000000"/>
    <n v="300000000"/>
    <n v="0"/>
    <n v="0"/>
    <n v="0"/>
    <n v="0"/>
    <n v="0"/>
    <n v="0"/>
    <n v="0"/>
    <n v="0"/>
    <n v="0"/>
    <n v="0"/>
    <n v="0"/>
    <n v="0"/>
    <n v="140000000"/>
    <n v="100000000"/>
    <n v="60000000"/>
    <s v="RESOLUCION AFECTA N° 06"/>
    <d v="2018-01-31T00:00:00"/>
    <m/>
    <m/>
    <s v="60.907.062-5"/>
    <s v="SUBSECRETARIA DE EDUCACION"/>
    <n v="0"/>
    <n v="0"/>
    <n v="0"/>
    <n v="0"/>
    <n v="0"/>
    <n v="0"/>
    <n v="0"/>
    <n v="0"/>
    <n v="0"/>
    <n v="0"/>
    <n v="0"/>
    <n v="0"/>
    <n v="0"/>
    <n v="0"/>
    <n v="0"/>
    <n v="0"/>
    <n v="600000000"/>
    <n v="0"/>
    <n v="600000000"/>
    <n v="0"/>
    <n v="0"/>
    <m/>
    <m/>
    <d v="2018-02-21T00:00:00"/>
    <n v="1409"/>
    <m/>
    <n v="1409"/>
    <d v="2021-12-31T00:00:00"/>
    <m/>
    <m/>
    <m/>
    <m/>
    <m/>
    <n v="6"/>
    <d v="2018-01-31T00:00:00"/>
    <d v="2018-02-21T00:00:00"/>
    <m/>
    <m/>
    <m/>
    <m/>
    <m/>
    <m/>
    <m/>
    <m/>
    <s v="-"/>
    <m/>
    <m/>
    <m/>
    <m/>
    <m/>
    <m/>
    <s v="LEY DE PRESUPUESTOS"/>
    <s v="DECRETO N° 157 ; CORREO DEL 05/08/2021 SOBRE REBAJAS PARA GASTOS DE EMERGENCIA.; ORD. Nº 1697 DEL 21/09/2021"/>
    <s v="-"/>
    <s v="-"/>
    <n v="163600000"/>
    <n v="0"/>
    <n v="163599000"/>
    <n v="1000"/>
    <n v="0"/>
    <n v="0"/>
    <n v="0"/>
    <n v="0"/>
    <n v="0"/>
    <n v="0"/>
    <n v="0"/>
    <n v="0"/>
    <n v="0"/>
    <n v="0"/>
    <n v="150000000"/>
    <n v="0"/>
    <n v="0"/>
    <n v="0"/>
    <n v="0"/>
    <n v="0"/>
    <n v="150000000"/>
    <n v="-149999000"/>
    <n v="300000000"/>
    <n v="0"/>
    <n v="0"/>
    <n v="0"/>
    <n v="0"/>
    <n v="0"/>
    <n v="0"/>
    <n v="0"/>
    <n v="0"/>
    <n v="0"/>
    <n v="0"/>
    <n v="0"/>
    <n v="0"/>
    <n v="0"/>
    <n v="0"/>
    <n v="0"/>
    <n v="0"/>
    <n v="0"/>
    <n v="0"/>
    <n v="0"/>
    <n v="0"/>
    <n v="0"/>
    <n v="300000000"/>
    <n v="300000000"/>
    <n v="0.5"/>
    <n v="0.5"/>
    <m/>
    <n v="0"/>
    <n v="0"/>
    <n v="0"/>
    <n v="0"/>
    <n v="0"/>
    <n v="0"/>
    <n v="0"/>
    <n v="0"/>
    <n v="0"/>
    <n v="50000000"/>
    <n v="0"/>
    <n v="0"/>
    <n v="0"/>
    <n v="0"/>
    <n v="0"/>
    <n v="0"/>
    <n v="0"/>
    <n v="0"/>
    <n v="0"/>
    <n v="0"/>
    <n v="0"/>
    <n v="0"/>
    <n v="0"/>
    <n v="0"/>
    <n v="0"/>
    <n v="0"/>
    <n v="0"/>
    <n v="0"/>
    <e v="#REF!"/>
    <n v="0"/>
    <e v="#REF!"/>
    <n v="0"/>
    <e v="#REF!"/>
    <n v="0"/>
    <n v="0"/>
    <n v="0"/>
    <n v="0"/>
    <n v="0"/>
    <n v="0"/>
    <n v="0"/>
    <x v="0"/>
    <n v="0"/>
    <n v="0"/>
    <n v="0"/>
    <n v="0"/>
    <n v="0"/>
    <n v="0"/>
    <n v="0"/>
    <n v="0"/>
    <n v="0"/>
    <n v="0"/>
    <n v="0"/>
    <n v="150000000"/>
    <n v="0"/>
    <n v="0"/>
    <n v="0"/>
    <n v="0"/>
    <n v="0"/>
    <n v="0"/>
    <n v="0"/>
    <n v="0"/>
    <n v="0"/>
    <n v="0"/>
    <n v="0"/>
    <n v="0"/>
    <n v="0"/>
    <n v="0"/>
    <n v="0"/>
    <n v="0"/>
    <n v="0"/>
    <n v="0"/>
    <n v="0"/>
    <n v="-1000"/>
    <n v="-1000"/>
    <n v="-1000"/>
    <m/>
    <m/>
    <n v="0"/>
    <n v="1"/>
    <n v="1"/>
    <s v="GLOSA 5.1"/>
    <n v="0"/>
    <n v="0"/>
    <n v="0"/>
    <n v="0"/>
    <n v="0"/>
    <n v="0"/>
    <n v="0"/>
    <e v="#REF!"/>
    <n v="0"/>
    <n v="0"/>
    <n v="0"/>
    <n v="0"/>
    <n v="0"/>
    <n v="0"/>
    <n v="0"/>
    <n v="0"/>
    <s v="LEY DE PRESUPUESTOS"/>
    <s v="-"/>
    <s v="-"/>
    <s v="ARRASTRE"/>
    <m/>
    <m/>
    <m/>
    <m/>
    <s v="-"/>
    <n v="300000000"/>
    <n v="600000000"/>
    <s v="-"/>
    <n v="150000"/>
    <n v="150000000"/>
    <n v="150000000"/>
    <m/>
    <n v="150000"/>
    <n v="0"/>
    <n v="150000"/>
    <n v="0"/>
    <n v="150000"/>
    <n v="0"/>
    <n v="150000"/>
    <n v="-150000"/>
    <n v="0"/>
    <n v="0"/>
    <n v="0"/>
    <n v="0"/>
    <n v="0"/>
    <n v="0"/>
    <n v="0"/>
    <s v="-"/>
    <s v="-"/>
    <n v="0"/>
    <n v="4"/>
    <n v="300000000"/>
    <n v="4"/>
    <n v="300000000"/>
    <n v="0"/>
    <n v="0"/>
    <n v="300000000"/>
    <n v="0"/>
    <m/>
    <n v="1"/>
    <n v="0"/>
    <n v="300000"/>
    <n v="1"/>
    <n v="1"/>
    <n v="0"/>
    <n v="299999"/>
    <m/>
    <m/>
    <m/>
    <s v="SI"/>
    <s v="SI"/>
    <m/>
    <s v="SI"/>
    <s v="SI"/>
    <n v="2021"/>
    <s v="05"/>
    <n v="67"/>
    <s v="02"/>
    <s v="-"/>
    <s v="-"/>
    <s v="01"/>
    <s v="04"/>
    <s v="-"/>
    <n v="163600"/>
    <n v="-163599"/>
    <n v="2022"/>
    <n v="0"/>
    <n v="2023"/>
    <n v="0"/>
    <n v="2024"/>
    <n v="0"/>
    <n v="2025"/>
    <n v="0"/>
    <n v="2026"/>
    <n v="0"/>
    <n v="30477484"/>
    <s v="-"/>
    <n v="0"/>
    <s v="30477484-0"/>
    <s v="LLENAR"/>
    <s v="07"/>
    <s v="LLENAR"/>
    <s v="LLENAR"/>
    <s v="RS"/>
    <s v="05-67-02"/>
    <s v="GOBIERNO REGIONAL DEL MAULE"/>
    <s v="LLENAR"/>
    <s v="-"/>
  </r>
  <r>
    <s v="NO"/>
    <m/>
    <m/>
    <m/>
    <m/>
    <m/>
    <s v="ARRASTRE"/>
    <s v="EN EJECUCION"/>
    <s v="MODIFICACION DE CONVENIO T.T."/>
    <s v="ARRASTRE"/>
    <m/>
    <s v="ARRASTRE 2019"/>
    <s v="ARRASTRE"/>
    <m/>
    <s v="ARRASTRE"/>
    <x v="1"/>
    <s v="ARRASTRE"/>
    <n v="1"/>
    <s v=" - "/>
    <s v="30477689 - TRANSFERENCIA FORTALECIMIENTO PRODUCTIVO COMERCIAL EMPRESAS CAMPESINA - EJECUCION - ARRASTRE"/>
    <n v="8400"/>
    <x v="0"/>
    <x v="1"/>
    <x v="0"/>
    <x v="20"/>
    <x v="0"/>
    <m/>
    <m/>
    <m/>
    <m/>
    <m/>
    <m/>
    <m/>
    <s v="LEY DE PRESUPUESTOS Y PROVISION PIRDT"/>
    <s v="-"/>
    <s v="-"/>
    <s v="PUBLICOS"/>
    <s v="GLOSA 5.1"/>
    <x v="114"/>
    <n v="307"/>
    <s v="SUPERIOR A 7.000 UTM"/>
    <s v="PROGRAMA"/>
    <x v="1"/>
    <x v="124"/>
    <s v="REGIONAL"/>
    <x v="0"/>
    <x v="1"/>
    <m/>
    <s v="ELENA FUICA"/>
    <s v="INDAP"/>
    <m/>
    <m/>
    <s v="SILVOAGROPECUARIO"/>
    <s v="AGRICULTURA"/>
    <n v="550"/>
    <n v="110"/>
    <n v="440"/>
    <s v="SUBTÍTULO 33"/>
    <s v="INSTITUTO DESARROLLO AGROPECUARIO VII REGION"/>
    <s v="INSTITUTO DESARROLLO AGROPECUARIO VII REGION"/>
    <s v="FNDR"/>
    <s v="NO"/>
    <n v="9"/>
    <d v="2017-01-05T00:00:00"/>
    <s v="ENERO"/>
    <n v="653"/>
    <d v="2017-01-04T00:00:00"/>
    <m/>
    <m/>
    <n v="532800000"/>
    <n v="0"/>
    <n v="532800000"/>
    <n v="508649115"/>
    <n v="0"/>
    <n v="0"/>
    <n v="0"/>
    <n v="0"/>
    <n v="0"/>
    <n v="0"/>
    <n v="0"/>
    <n v="0"/>
    <n v="0"/>
    <n v="0"/>
    <n v="0"/>
    <n v="141706098"/>
    <n v="150368017"/>
    <n v="84032000"/>
    <n v="132543000"/>
    <s v="RESOLUCION AFECTA N° 49"/>
    <d v="2017-05-11T00:00:00"/>
    <d v="2017-06-01T00:00:00"/>
    <m/>
    <s v="61.307.000-1"/>
    <s v="INSTITUTO DE DESARROLLO AGROPECUARIO"/>
    <n v="0"/>
    <n v="0"/>
    <n v="0"/>
    <n v="0"/>
    <n v="0"/>
    <n v="0"/>
    <n v="0"/>
    <n v="0"/>
    <n v="0"/>
    <n v="0"/>
    <n v="0"/>
    <n v="0"/>
    <n v="0"/>
    <n v="0"/>
    <n v="0"/>
    <n v="0"/>
    <n v="532800000"/>
    <n v="0"/>
    <n v="532800000"/>
    <n v="0"/>
    <n v="0"/>
    <m/>
    <m/>
    <d v="2017-06-01T00:00:00"/>
    <n v="1309"/>
    <n v="212"/>
    <n v="1521"/>
    <d v="2021-07-31T00:00:00"/>
    <m/>
    <m/>
    <m/>
    <m/>
    <m/>
    <n v="49"/>
    <d v="2017-05-11T00:00:00"/>
    <d v="2017-06-01T00:00:00"/>
    <n v="112"/>
    <d v="2020-12-31T00:00:00"/>
    <d v="2021-01-28T00:00:00"/>
    <m/>
    <m/>
    <m/>
    <m/>
    <m/>
    <s v="-"/>
    <m/>
    <m/>
    <m/>
    <m/>
    <m/>
    <m/>
    <s v="LEY DE PRESUPUESTOS"/>
    <s v="DECRETO N° 157; ORD. Nº 1697 DEL 21/09/2021"/>
    <s v="-"/>
    <s v="-"/>
    <n v="5782000"/>
    <n v="18370000"/>
    <n v="8400000"/>
    <n v="15752000"/>
    <n v="0"/>
    <n v="0"/>
    <n v="0"/>
    <n v="0"/>
    <n v="0"/>
    <n v="0"/>
    <n v="0"/>
    <n v="0"/>
    <n v="0"/>
    <n v="0"/>
    <n v="24152000"/>
    <n v="0"/>
    <n v="0"/>
    <n v="0"/>
    <n v="0"/>
    <n v="0"/>
    <n v="24152000"/>
    <n v="-8400000"/>
    <n v="8399717"/>
    <n v="0"/>
    <n v="0"/>
    <n v="0"/>
    <n v="0"/>
    <n v="0"/>
    <n v="0"/>
    <n v="204900"/>
    <n v="0"/>
    <n v="0"/>
    <n v="4500179"/>
    <n v="1500000"/>
    <n v="2286409"/>
    <n v="2160871"/>
    <n v="5098809"/>
    <n v="0"/>
    <n v="15751168"/>
    <n v="0"/>
    <n v="0"/>
    <n v="0"/>
    <n v="0"/>
    <n v="15751168"/>
    <n v="8399717"/>
    <n v="524400283"/>
    <n v="0.98680000000000001"/>
    <n v="0.98423476539039034"/>
    <m/>
    <n v="205079"/>
    <n v="205079"/>
    <n v="-179"/>
    <n v="0"/>
    <n v="0"/>
    <n v="0"/>
    <n v="3000000"/>
    <n v="3000000"/>
    <n v="-3000000"/>
    <n v="1500000"/>
    <n v="3000000"/>
    <n v="3000000"/>
    <n v="1500179"/>
    <n v="1500000"/>
    <n v="1892909"/>
    <n v="-392909"/>
    <n v="2286410"/>
    <n v="-1"/>
    <n v="2160871"/>
    <n v="2160871"/>
    <n v="0"/>
    <n v="7607541"/>
    <n v="6498809"/>
    <n v="-1400000"/>
    <n v="0"/>
    <n v="0"/>
    <n v="0"/>
    <n v="0"/>
    <e v="#REF!"/>
    <n v="0"/>
    <e v="#REF!"/>
    <n v="0"/>
    <e v="#REF!"/>
    <n v="-3292910"/>
    <n v="0"/>
    <n v="0"/>
    <n v="0"/>
    <n v="0"/>
    <n v="0"/>
    <n v="0"/>
    <x v="0"/>
    <n v="18054821"/>
    <n v="0"/>
    <n v="0"/>
    <n v="0"/>
    <n v="0"/>
    <n v="0"/>
    <n v="0"/>
    <n v="-1108732"/>
    <n v="0"/>
    <n v="16946089"/>
    <n v="0"/>
    <n v="8400832"/>
    <n v="0"/>
    <n v="0"/>
    <n v="0"/>
    <n v="0"/>
    <n v="16946089"/>
    <n v="0"/>
    <n v="0"/>
    <n v="0"/>
    <n v="0"/>
    <n v="0"/>
    <n v="0"/>
    <n v="0"/>
    <n v="0"/>
    <n v="0"/>
    <n v="0"/>
    <n v="0"/>
    <n v="0"/>
    <n v="0"/>
    <n v="0"/>
    <n v="-832"/>
    <n v="-832"/>
    <n v="-832"/>
    <m/>
    <m/>
    <n v="15752"/>
    <n v="15752"/>
    <n v="0"/>
    <s v="GLOSA 5.1"/>
    <n v="0"/>
    <n v="0"/>
    <n v="0"/>
    <n v="0"/>
    <n v="0"/>
    <n v="0"/>
    <n v="0"/>
    <e v="#REF!"/>
    <n v="0"/>
    <n v="0"/>
    <n v="0"/>
    <n v="0"/>
    <n v="0"/>
    <n v="0"/>
    <n v="0"/>
    <n v="0"/>
    <s v="LEY DE PRESUPUESTOS"/>
    <s v="-"/>
    <s v="-"/>
    <s v="ARRASTRE"/>
    <m/>
    <m/>
    <m/>
    <m/>
    <s v="-"/>
    <n v="8399717"/>
    <n v="532800000"/>
    <s v="-"/>
    <n v="24152"/>
    <n v="24151306"/>
    <n v="0"/>
    <m/>
    <n v="24152"/>
    <n v="0"/>
    <n v="24152"/>
    <n v="0"/>
    <n v="24152"/>
    <n v="0"/>
    <n v="24152"/>
    <n v="0"/>
    <n v="24152"/>
    <n v="0"/>
    <n v="24152"/>
    <n v="24152"/>
    <n v="0"/>
    <n v="24152"/>
    <n v="0"/>
    <s v="-"/>
    <s v="-"/>
    <n v="0"/>
    <n v="4"/>
    <n v="24151000"/>
    <n v="4"/>
    <n v="24151000"/>
    <n v="0"/>
    <n v="0"/>
    <n v="24151000"/>
    <n v="0"/>
    <m/>
    <n v="15752"/>
    <n v="15752"/>
    <n v="24151"/>
    <n v="-8400"/>
    <n v="-8400"/>
    <n v="-8400"/>
    <n v="8399"/>
    <m/>
    <m/>
    <m/>
    <s v="SI"/>
    <s v="SI"/>
    <m/>
    <s v="SI"/>
    <s v="SI"/>
    <n v="2021"/>
    <s v="05"/>
    <n v="67"/>
    <s v="02"/>
    <s v="-"/>
    <s v="-"/>
    <s v="01"/>
    <s v="04"/>
    <s v="-"/>
    <n v="5782"/>
    <n v="9970"/>
    <n v="2022"/>
    <n v="0"/>
    <n v="2023"/>
    <n v="0"/>
    <n v="2024"/>
    <n v="0"/>
    <n v="2025"/>
    <n v="0"/>
    <n v="2026"/>
    <n v="0"/>
    <n v="30477689"/>
    <s v="-"/>
    <n v="0"/>
    <s v="30477689-0"/>
    <s v="LLENAR"/>
    <s v="07"/>
    <s v="LLENAR"/>
    <s v="LLENAR"/>
    <s v="RS"/>
    <s v="05-67-02"/>
    <s v="GOBIERNO REGIONAL DEL MAULE"/>
    <s v="LLENAR"/>
    <s v="-"/>
  </r>
  <r>
    <s v="NO"/>
    <m/>
    <m/>
    <m/>
    <m/>
    <m/>
    <s v="ARRASTRE"/>
    <s v="EN EJECUCION"/>
    <s v="MODIF. DE CONVENIO DE TRANSFERENCIA DE RECURSOS T.T.   / SACAR RECURSOS SALDO DE ARRASTRE DADO QUE PROGRAMA TERMINA EN DICIEMBRE"/>
    <s v="ARRASTRE"/>
    <m/>
    <s v="ARRASTRE 2019"/>
    <s v="ARRASTRE"/>
    <m/>
    <s v="ARRASTRE"/>
    <x v="1"/>
    <s v="ARRASTRE"/>
    <n v="1"/>
    <s v=" - "/>
    <s v="30479247 - TRANSFERENCIA PROGRAMA DE APOYO A LA INVERSION PRODUCTIVA PARA LA REACTIVACION - EJECUCION - ARRASTRE"/>
    <n v="345"/>
    <x v="0"/>
    <x v="1"/>
    <x v="0"/>
    <x v="21"/>
    <x v="0"/>
    <m/>
    <m/>
    <m/>
    <m/>
    <m/>
    <m/>
    <m/>
    <s v="LEY DE PRESUPUESTOS"/>
    <s v="-"/>
    <s v="-"/>
    <s v="PUBLICOS"/>
    <s v="GLOSA 5.1"/>
    <x v="115"/>
    <n v="301"/>
    <s v="SUPERIOR A 7.000 UTM"/>
    <s v="PROGRAMA"/>
    <x v="1"/>
    <x v="125"/>
    <s v="REGIONAL"/>
    <x v="0"/>
    <x v="9"/>
    <m/>
    <s v="ELENA FUICA"/>
    <s v="CORFO"/>
    <m/>
    <m/>
    <s v="MULTISECTORIAL"/>
    <s v="INTERSUBSECTORIAL MULTISECTOR"/>
    <n v="60"/>
    <n v="30"/>
    <n v="30"/>
    <s v="SUBTÍTULO 33"/>
    <s v="CORPORACION FOMENTO DE LA PRODUCCION VII REGION"/>
    <s v="CORPORACION FOMENTO DE LA PRODUCCION VII REGION"/>
    <s v="FNDR"/>
    <s v="NO"/>
    <n v="9"/>
    <d v="2017-01-05T00:00:00"/>
    <s v="ENERO"/>
    <n v="653"/>
    <d v="2017-01-04T00:00:00"/>
    <m/>
    <m/>
    <n v="1000000000"/>
    <n v="0"/>
    <n v="1000000000"/>
    <n v="868271856"/>
    <n v="0"/>
    <n v="0"/>
    <n v="0"/>
    <n v="0"/>
    <n v="0"/>
    <n v="0"/>
    <n v="0"/>
    <n v="0"/>
    <n v="0"/>
    <n v="0"/>
    <n v="0"/>
    <n v="3997898"/>
    <n v="128916958"/>
    <n v="553028000"/>
    <n v="182329000"/>
    <s v="RESOLUCION AFECTA N°  68"/>
    <d v="2017-06-20T00:00:00"/>
    <d v="2017-07-06T00:00:00"/>
    <m/>
    <s v="60.706.000-2"/>
    <s v="CORPORACION DE FOMENTO DE LA PRODUCCION"/>
    <n v="0"/>
    <n v="0"/>
    <n v="0"/>
    <n v="0"/>
    <n v="0"/>
    <n v="0"/>
    <n v="0"/>
    <n v="0"/>
    <n v="0"/>
    <n v="0"/>
    <n v="0"/>
    <n v="0"/>
    <n v="0"/>
    <n v="0"/>
    <n v="0"/>
    <n v="0"/>
    <n v="1000000000"/>
    <n v="-71906338"/>
    <n v="928093662"/>
    <n v="71906338"/>
    <n v="0"/>
    <m/>
    <m/>
    <d v="2017-07-06T00:00:00"/>
    <n v="1274"/>
    <n v="365"/>
    <n v="1639"/>
    <d v="2021-12-31T00:00:00"/>
    <m/>
    <m/>
    <m/>
    <m/>
    <m/>
    <n v="68"/>
    <d v="2017-06-20T00:00:00"/>
    <d v="2017-07-06T00:00:00"/>
    <n v="93"/>
    <d v="2020-10-29T00:00:00"/>
    <d v="2020-11-19T00:00:00"/>
    <m/>
    <m/>
    <m/>
    <m/>
    <m/>
    <s v="-"/>
    <m/>
    <m/>
    <m/>
    <m/>
    <m/>
    <m/>
    <s v="LEY DE PRESUPUESTOS"/>
    <s v="DECRETO N° 157; ORD. Nº 1697 DEL 21/09/2021"/>
    <s v="-"/>
    <s v="-"/>
    <n v="306000"/>
    <n v="131423000"/>
    <n v="72252000"/>
    <n v="59477000"/>
    <n v="0"/>
    <n v="0"/>
    <n v="0"/>
    <n v="0"/>
    <n v="0"/>
    <n v="0"/>
    <n v="0"/>
    <n v="0"/>
    <n v="0"/>
    <n v="0"/>
    <n v="131729000"/>
    <n v="0"/>
    <n v="0"/>
    <n v="0"/>
    <n v="0"/>
    <n v="0"/>
    <n v="131729000"/>
    <n v="-72252000"/>
    <n v="345000"/>
    <n v="0"/>
    <n v="0"/>
    <n v="0"/>
    <n v="0"/>
    <n v="0"/>
    <n v="0"/>
    <n v="0"/>
    <n v="0"/>
    <n v="43149306"/>
    <n v="1500000"/>
    <n v="1500000"/>
    <n v="1500000"/>
    <n v="1500000"/>
    <n v="1500000"/>
    <n v="1500000"/>
    <n v="52149306"/>
    <n v="1500000"/>
    <n v="1500000"/>
    <n v="4327500"/>
    <n v="7327500"/>
    <n v="59476806"/>
    <n v="345000"/>
    <n v="920421162"/>
    <n v="0.92"/>
    <n v="0.99173305420116098"/>
    <m/>
    <n v="0"/>
    <n v="0"/>
    <n v="0"/>
    <n v="1500000"/>
    <n v="1500000"/>
    <n v="-1500000"/>
    <n v="1500000"/>
    <n v="41327500"/>
    <n v="1821806"/>
    <n v="1500000"/>
    <n v="1500000"/>
    <n v="1500000"/>
    <n v="0"/>
    <n v="1500000"/>
    <n v="1500000"/>
    <n v="0"/>
    <n v="1500000"/>
    <n v="0"/>
    <n v="1500000"/>
    <n v="1500000"/>
    <n v="0"/>
    <n v="1500000"/>
    <n v="1500000"/>
    <n v="0"/>
    <n v="1500000"/>
    <n v="1500000"/>
    <n v="0"/>
    <n v="1500000"/>
    <e v="#REF!"/>
    <n v="0"/>
    <e v="#REF!"/>
    <n v="0"/>
    <e v="#REF!"/>
    <n v="321806"/>
    <n v="6000000"/>
    <n v="0"/>
    <n v="0"/>
    <n v="9000000"/>
    <n v="0"/>
    <n v="0"/>
    <x v="0"/>
    <n v="43000000"/>
    <n v="0"/>
    <n v="6000000"/>
    <n v="0"/>
    <n v="0"/>
    <n v="9000000"/>
    <n v="0"/>
    <n v="0"/>
    <n v="0"/>
    <n v="58000000"/>
    <n v="0"/>
    <n v="79579694"/>
    <n v="0"/>
    <n v="0"/>
    <n v="0"/>
    <n v="0"/>
    <n v="58000000"/>
    <n v="0"/>
    <n v="0"/>
    <n v="0"/>
    <n v="0"/>
    <n v="0"/>
    <n v="0"/>
    <n v="0"/>
    <n v="0"/>
    <n v="0"/>
    <n v="0"/>
    <n v="0"/>
    <n v="0"/>
    <n v="0"/>
    <n v="0"/>
    <n v="-194"/>
    <n v="-4327694"/>
    <n v="-5827694"/>
    <m/>
    <m/>
    <n v="59477"/>
    <n v="59477"/>
    <n v="0"/>
    <s v="GLOSA 5.1"/>
    <n v="0"/>
    <n v="0"/>
    <n v="0"/>
    <n v="0"/>
    <n v="1500000"/>
    <n v="0"/>
    <n v="1500000"/>
    <e v="#REF!"/>
    <n v="0"/>
    <n v="0"/>
    <n v="0"/>
    <n v="0"/>
    <n v="0"/>
    <n v="0"/>
    <n v="0"/>
    <n v="0"/>
    <s v="LEY DE PRESUPUESTOS"/>
    <s v="-"/>
    <s v="-"/>
    <s v="ARRASTRE"/>
    <m/>
    <m/>
    <m/>
    <m/>
    <s v="-"/>
    <n v="345000"/>
    <n v="1000000000"/>
    <s v="-"/>
    <n v="131729"/>
    <n v="131728838"/>
    <n v="0"/>
    <m/>
    <n v="131729"/>
    <n v="0"/>
    <n v="131729"/>
    <n v="0"/>
    <n v="131729"/>
    <n v="0"/>
    <n v="131729"/>
    <n v="0"/>
    <n v="131729"/>
    <n v="0"/>
    <n v="131729"/>
    <n v="131729"/>
    <n v="0"/>
    <n v="131729"/>
    <n v="0"/>
    <s v="-"/>
    <s v="-"/>
    <n v="0"/>
    <n v="4"/>
    <n v="131729000"/>
    <n v="4"/>
    <n v="131729000"/>
    <n v="0"/>
    <n v="0"/>
    <n v="131729000"/>
    <n v="0"/>
    <m/>
    <n v="59477"/>
    <n v="59477"/>
    <n v="131729"/>
    <n v="-72252"/>
    <n v="-72252"/>
    <n v="-72252"/>
    <n v="72252"/>
    <m/>
    <m/>
    <m/>
    <s v="SI"/>
    <s v="SI"/>
    <m/>
    <s v="SI"/>
    <s v="SI"/>
    <n v="2021"/>
    <s v="05"/>
    <n v="67"/>
    <s v="02"/>
    <s v="-"/>
    <s v="-"/>
    <s v="01"/>
    <s v="04"/>
    <s v="-"/>
    <n v="306"/>
    <n v="59171"/>
    <n v="2022"/>
    <n v="0"/>
    <n v="2023"/>
    <n v="0"/>
    <n v="2024"/>
    <n v="0"/>
    <n v="2025"/>
    <n v="0"/>
    <n v="2026"/>
    <n v="0"/>
    <n v="30479247"/>
    <s v="-"/>
    <n v="0"/>
    <s v="30479247-0"/>
    <s v="LLENAR"/>
    <s v="07"/>
    <s v="LLENAR"/>
    <s v="LLENAR"/>
    <s v="RS"/>
    <s v="05-67-02"/>
    <s v="GOBIERNO REGIONAL DEL MAULE"/>
    <s v="LLENAR"/>
    <s v="-"/>
  </r>
  <r>
    <s v="NO"/>
    <m/>
    <m/>
    <m/>
    <m/>
    <m/>
    <s v="NUEVO 2020"/>
    <s v="EN EJECUCION"/>
    <s v="MODIFICACION DE CONVENIO T.T..    CONFIRMAR SALDO DE ARRASTRE, YA QUE NO SOLICITARN MÁS CUOTA"/>
    <s v="ARRASTRE"/>
    <m/>
    <s v="ARRASTRE 2019"/>
    <s v="ARRASTRE"/>
    <m/>
    <s v="ARRASTRE"/>
    <x v="1"/>
    <s v="ARRASTRE"/>
    <n v="1"/>
    <s v=" - "/>
    <s v="30479249 - TRANSFERENCIA PROGRAMA REGIONAL DE APOYO AL EMPRENDIMIENTO PRAE - EJECUCION - ARRASTRE"/>
    <n v="345"/>
    <x v="0"/>
    <x v="1"/>
    <x v="0"/>
    <x v="22"/>
    <x v="0"/>
    <m/>
    <m/>
    <m/>
    <m/>
    <m/>
    <m/>
    <m/>
    <s v="LEY DE PRESUPUESTOS"/>
    <s v="-"/>
    <s v="-"/>
    <s v="PUBLICOS"/>
    <s v="GLOSA 5.1"/>
    <x v="116"/>
    <n v="302"/>
    <s v="SUPERIOR A 7.000 UTM"/>
    <s v="PROGRAMA"/>
    <x v="1"/>
    <x v="126"/>
    <s v="REGIONAL"/>
    <x v="0"/>
    <x v="9"/>
    <m/>
    <s v="ELENA FUICA"/>
    <s v="CORFO"/>
    <m/>
    <m/>
    <s v="MULTISECTORIAL"/>
    <s v="INTERSUBSECTORIAL MULTISECTOR"/>
    <n v="32"/>
    <n v="16"/>
    <n v="16"/>
    <s v="SUBTÍTULO 33"/>
    <s v="CORPORACION FOMENTO DE LA PRODUCCION VII REGION"/>
    <s v="CORPORACION FOMENTO DE LA PRODUCCION VII REGION"/>
    <s v="FNDR"/>
    <s v="NO"/>
    <n v="9"/>
    <d v="2017-01-05T00:00:00"/>
    <s v="ENERO"/>
    <n v="653"/>
    <d v="2017-01-04T00:00:00"/>
    <m/>
    <m/>
    <n v="800000000"/>
    <n v="0"/>
    <n v="800000000"/>
    <n v="769073831"/>
    <n v="0"/>
    <n v="0"/>
    <n v="0"/>
    <n v="0"/>
    <n v="0"/>
    <n v="0"/>
    <n v="0"/>
    <n v="0"/>
    <n v="0"/>
    <n v="0"/>
    <n v="0"/>
    <n v="202196443"/>
    <n v="188466880"/>
    <n v="345132508"/>
    <n v="33278000"/>
    <s v="RESOLUCION AFECTA N°  70"/>
    <d v="2017-06-20T00:00:00"/>
    <d v="2017-07-06T00:00:00"/>
    <m/>
    <s v="60.706.000-2"/>
    <s v="CORPORACION DE FOMENTO DE LA PRODUCCION"/>
    <n v="0"/>
    <n v="0"/>
    <n v="0"/>
    <n v="0"/>
    <n v="0"/>
    <n v="0"/>
    <n v="0"/>
    <n v="0"/>
    <n v="0"/>
    <n v="0"/>
    <n v="0"/>
    <n v="0"/>
    <n v="0"/>
    <n v="0"/>
    <n v="0"/>
    <n v="0"/>
    <n v="810200000"/>
    <n v="-22524169"/>
    <n v="787675831"/>
    <n v="12324169"/>
    <n v="0"/>
    <m/>
    <m/>
    <d v="2017-07-06T00:00:00"/>
    <n v="1274"/>
    <n v="365"/>
    <n v="1639"/>
    <d v="2021-12-31T00:00:00"/>
    <m/>
    <m/>
    <m/>
    <m/>
    <m/>
    <n v="70"/>
    <d v="2017-06-20T00:00:00"/>
    <d v="2017-07-06T00:00:00"/>
    <n v="107"/>
    <d v="2020-12-04T00:00:00"/>
    <d v="2020-12-30T00:00:00"/>
    <m/>
    <m/>
    <m/>
    <m/>
    <m/>
    <s v="-"/>
    <m/>
    <m/>
    <m/>
    <m/>
    <m/>
    <m/>
    <s v="LEY DE PRESUPUESTOS"/>
    <s v="DECRETO N° 157; ORD. Nº 1697 DEL 21/09/2021"/>
    <s v="-"/>
    <s v="-"/>
    <n v="3171000"/>
    <n v="37956000"/>
    <n v="22870000"/>
    <n v="18257000"/>
    <n v="0"/>
    <n v="0"/>
    <n v="0"/>
    <n v="0"/>
    <n v="0"/>
    <n v="0"/>
    <n v="0"/>
    <n v="0"/>
    <n v="0"/>
    <n v="0"/>
    <n v="41127000"/>
    <n v="0"/>
    <n v="0"/>
    <n v="0"/>
    <n v="0"/>
    <n v="0"/>
    <n v="41127000"/>
    <n v="-22870000"/>
    <n v="345000"/>
    <n v="0"/>
    <n v="0"/>
    <n v="0"/>
    <n v="0"/>
    <n v="0"/>
    <n v="0"/>
    <n v="0"/>
    <n v="602000"/>
    <n v="1327500"/>
    <n v="1500000"/>
    <n v="1500000"/>
    <n v="1500000"/>
    <n v="1500000"/>
    <n v="1500000"/>
    <n v="1500000"/>
    <n v="10929500"/>
    <n v="1500000"/>
    <n v="1500000"/>
    <n v="4327500"/>
    <n v="7327500"/>
    <n v="18257000"/>
    <n v="345000"/>
    <n v="780003331"/>
    <n v="0.96299999999999997"/>
    <n v="0.99025931773194142"/>
    <m/>
    <n v="0"/>
    <n v="0"/>
    <n v="0"/>
    <n v="2800000"/>
    <n v="2800000"/>
    <n v="-2198000"/>
    <n v="2800000"/>
    <n v="2827500"/>
    <n v="-1500000"/>
    <n v="1500000"/>
    <n v="3000000"/>
    <n v="3000000"/>
    <n v="-1500000"/>
    <n v="1500000"/>
    <n v="1500000"/>
    <n v="0"/>
    <n v="1500000"/>
    <n v="0"/>
    <n v="21500000"/>
    <n v="21500000"/>
    <n v="-20000000"/>
    <n v="1500000"/>
    <n v="1500000"/>
    <n v="0"/>
    <n v="1500000"/>
    <n v="1500000"/>
    <n v="0"/>
    <n v="1500000"/>
    <e v="#REF!"/>
    <n v="0"/>
    <e v="#REF!"/>
    <n v="0"/>
    <e v="#REF!"/>
    <n v="-25198000"/>
    <n v="6000000"/>
    <n v="0"/>
    <n v="0"/>
    <n v="29000000"/>
    <n v="0"/>
    <n v="0"/>
    <x v="1"/>
    <n v="3000000"/>
    <n v="0"/>
    <n v="6000000"/>
    <n v="0"/>
    <n v="0"/>
    <n v="9000000"/>
    <n v="0"/>
    <n v="0"/>
    <n v="0"/>
    <n v="18000000"/>
    <n v="0"/>
    <n v="30197500"/>
    <n v="0"/>
    <n v="0"/>
    <n v="0"/>
    <n v="0"/>
    <n v="18000000"/>
    <n v="0"/>
    <n v="0"/>
    <n v="0"/>
    <n v="0"/>
    <n v="0"/>
    <n v="0"/>
    <n v="0"/>
    <n v="0"/>
    <n v="0"/>
    <n v="0"/>
    <n v="0"/>
    <n v="0"/>
    <n v="0"/>
    <n v="0"/>
    <n v="0"/>
    <n v="-4327500"/>
    <n v="-5827500"/>
    <m/>
    <m/>
    <n v="18257"/>
    <n v="18257"/>
    <n v="0"/>
    <s v="GLOSA 5.1"/>
    <n v="0"/>
    <n v="0"/>
    <n v="0"/>
    <n v="0"/>
    <n v="1500000"/>
    <n v="0"/>
    <n v="1500000"/>
    <e v="#REF!"/>
    <n v="0"/>
    <n v="0"/>
    <n v="0"/>
    <n v="0"/>
    <n v="0"/>
    <n v="0"/>
    <n v="0"/>
    <n v="-9084500"/>
    <s v="LEY DE PRESUPUESTOS"/>
    <s v="-"/>
    <s v="-"/>
    <s v="ARRASTRE"/>
    <m/>
    <m/>
    <m/>
    <m/>
    <s v="-"/>
    <n v="345000"/>
    <n v="800000000"/>
    <s v="-"/>
    <n v="41127"/>
    <n v="41126169"/>
    <n v="-10200000"/>
    <m/>
    <n v="41127"/>
    <n v="0"/>
    <n v="41127"/>
    <n v="0"/>
    <n v="41127"/>
    <n v="0"/>
    <n v="41127"/>
    <n v="0"/>
    <n v="41127"/>
    <n v="0"/>
    <n v="41127"/>
    <n v="41127"/>
    <n v="0"/>
    <n v="41127"/>
    <n v="0"/>
    <s v="-"/>
    <s v="-"/>
    <n v="0"/>
    <n v="4"/>
    <n v="41126000"/>
    <n v="9"/>
    <n v="41127000"/>
    <n v="0"/>
    <n v="0"/>
    <n v="41127000"/>
    <n v="-1000"/>
    <m/>
    <n v="18257"/>
    <n v="18257"/>
    <n v="41127"/>
    <n v="-22870"/>
    <n v="-22870"/>
    <n v="-22870"/>
    <n v="22870"/>
    <m/>
    <m/>
    <m/>
    <s v="SI"/>
    <s v="SI"/>
    <m/>
    <s v="SI"/>
    <s v="SI"/>
    <n v="2021"/>
    <s v="05"/>
    <n v="67"/>
    <s v="02"/>
    <s v="-"/>
    <s v="-"/>
    <s v="01"/>
    <s v="04"/>
    <s v="-"/>
    <n v="3171"/>
    <n v="15086"/>
    <n v="2022"/>
    <n v="0"/>
    <n v="2023"/>
    <n v="0"/>
    <n v="2024"/>
    <n v="0"/>
    <n v="2025"/>
    <n v="0"/>
    <n v="2026"/>
    <n v="0"/>
    <n v="30479249"/>
    <s v="-"/>
    <n v="0"/>
    <s v="30479249-0"/>
    <s v="LLENAR"/>
    <s v="07"/>
    <s v="LLENAR"/>
    <s v="LLENAR"/>
    <s v="RS"/>
    <s v="05-67-02"/>
    <s v="GOBIERNO REGIONAL DEL MAULE"/>
    <s v="LLENAR"/>
    <s v="-"/>
  </r>
  <r>
    <s v="NO"/>
    <m/>
    <m/>
    <m/>
    <m/>
    <m/>
    <s v="ARRASTRE"/>
    <s v="EN EJECUCION"/>
    <m/>
    <s v="ARRASTRE"/>
    <m/>
    <s v="ARRASTRE 2019"/>
    <s v="ARRASTRE"/>
    <m/>
    <s v="ARRASTRE"/>
    <x v="1"/>
    <s v="ARRASTRE"/>
    <n v="1"/>
    <s v=" - "/>
    <s v="30479588 - TRANSFERENCIA PROGRAMA DE PRODUCCION, PROMOCION Y PROTECCION PARA EL SANTUARIO ACHIBUENO - EJECUCION - ARRASTRE"/>
    <n v="0"/>
    <x v="0"/>
    <x v="1"/>
    <x v="1"/>
    <x v="23"/>
    <x v="1"/>
    <m/>
    <m/>
    <m/>
    <m/>
    <m/>
    <m/>
    <m/>
    <s v="LEY DE PRESUPUESTOS"/>
    <s v="-"/>
    <s v="-"/>
    <s v="PRIVADOS"/>
    <s v="GLOSA 5.1"/>
    <x v="117"/>
    <n v="242"/>
    <s v="SUPERIOR A 7.000 UTM"/>
    <s v="PROGRAMA"/>
    <x v="1"/>
    <x v="127"/>
    <s v="REGIONAL"/>
    <x v="0"/>
    <x v="10"/>
    <m/>
    <s v="RODRIGO LOYOLA"/>
    <s v="INSTITUTO FORESTAL - INFOR"/>
    <m/>
    <m/>
    <s v="MULTISECTORIAL"/>
    <s v="INTERSUBSECTORIAL MULTISECTOR"/>
    <n v="400"/>
    <n v="200"/>
    <n v="200"/>
    <s v="SUBTÍTULO 33"/>
    <s v="INSTITUTO FORESTAL VII REGION DEL MAULE"/>
    <s v="GOBIERNO REGIONAL - REGION VII MAULE"/>
    <s v="FNDR"/>
    <s v="NO"/>
    <s v="11; CORRIGE OFICIO: 041"/>
    <s v="05/01/2017; CORRIGE OFICIO: 17/01/2017"/>
    <s v="ENERO"/>
    <n v="653"/>
    <d v="2017-01-04T00:00:00"/>
    <m/>
    <m/>
    <n v="855910000"/>
    <n v="0"/>
    <n v="855910000"/>
    <n v="756207000"/>
    <n v="0"/>
    <n v="0"/>
    <n v="0"/>
    <n v="0"/>
    <n v="0"/>
    <n v="0"/>
    <n v="0"/>
    <n v="0"/>
    <n v="0"/>
    <n v="0"/>
    <n v="0"/>
    <n v="100000000"/>
    <n v="100000000"/>
    <n v="556207000"/>
    <n v="0"/>
    <s v="RESOLUCION AFECTA N° 54"/>
    <d v="2017-05-15T00:00:00"/>
    <m/>
    <m/>
    <s v="61.311.000-3"/>
    <s v="INSTITUTO FORESTAL"/>
    <n v="0"/>
    <n v="0"/>
    <n v="0"/>
    <n v="0"/>
    <n v="0"/>
    <n v="0"/>
    <n v="0"/>
    <n v="0"/>
    <n v="0"/>
    <n v="0"/>
    <n v="0"/>
    <n v="0"/>
    <n v="0"/>
    <n v="0"/>
    <n v="0"/>
    <n v="0"/>
    <n v="855910000"/>
    <n v="0"/>
    <n v="855910000"/>
    <n v="0"/>
    <n v="0"/>
    <m/>
    <m/>
    <d v="2017-06-06T00:00:00"/>
    <n v="1669"/>
    <m/>
    <n v="1669"/>
    <d v="2021-12-31T00:00:00"/>
    <m/>
    <m/>
    <m/>
    <m/>
    <m/>
    <n v="54"/>
    <d v="2017-05-15T00:00:00"/>
    <d v="2017-06-06T00:00:00"/>
    <m/>
    <m/>
    <m/>
    <m/>
    <m/>
    <m/>
    <m/>
    <m/>
    <s v="-"/>
    <m/>
    <m/>
    <m/>
    <m/>
    <m/>
    <m/>
    <s v="LEY DE PRESUPUESTOS"/>
    <s v="DECRETO N° 157 "/>
    <s v="-"/>
    <s v="-"/>
    <n v="101946000"/>
    <n v="0"/>
    <n v="2243000"/>
    <n v="99703000"/>
    <n v="0"/>
    <n v="0"/>
    <n v="0"/>
    <n v="0"/>
    <n v="0"/>
    <n v="0"/>
    <n v="0"/>
    <n v="0"/>
    <n v="0"/>
    <n v="0"/>
    <n v="99703000"/>
    <n v="0"/>
    <n v="0"/>
    <n v="0"/>
    <n v="0"/>
    <n v="0"/>
    <n v="99703000"/>
    <n v="0"/>
    <n v="0"/>
    <n v="0"/>
    <n v="0"/>
    <n v="0"/>
    <n v="0"/>
    <n v="0"/>
    <n v="0"/>
    <n v="0"/>
    <n v="0"/>
    <n v="0"/>
    <n v="0"/>
    <n v="99703000"/>
    <n v="0"/>
    <n v="0"/>
    <n v="0"/>
    <n v="0"/>
    <n v="99703000"/>
    <n v="0"/>
    <n v="0"/>
    <n v="0"/>
    <n v="0"/>
    <n v="99703000"/>
    <n v="0"/>
    <n v="855910000"/>
    <n v="0.85"/>
    <n v="1"/>
    <m/>
    <n v="0"/>
    <n v="0"/>
    <n v="0"/>
    <n v="0"/>
    <n v="0"/>
    <n v="0"/>
    <n v="0"/>
    <n v="0"/>
    <n v="0"/>
    <n v="0"/>
    <n v="0"/>
    <n v="0"/>
    <n v="0"/>
    <n v="99703000"/>
    <n v="9970300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99703"/>
    <n v="99703"/>
    <n v="0"/>
    <s v="GLOSA 5.1"/>
    <n v="0"/>
    <n v="0"/>
    <n v="0"/>
    <n v="0"/>
    <n v="0"/>
    <n v="0"/>
    <n v="0"/>
    <e v="#REF!"/>
    <n v="0"/>
    <n v="0"/>
    <n v="0"/>
    <n v="0"/>
    <n v="0"/>
    <n v="0"/>
    <n v="0"/>
    <n v="0"/>
    <s v="LEY DE PRESUPUESTOS"/>
    <s v="-"/>
    <s v="-"/>
    <s v="ARRASTRE"/>
    <m/>
    <m/>
    <m/>
    <m/>
    <s v="-"/>
    <n v="0"/>
    <n v="855910000"/>
    <s v="-"/>
    <n v="99703"/>
    <n v="99703000"/>
    <n v="0"/>
    <m/>
    <n v="99703"/>
    <n v="0"/>
    <n v="99703"/>
    <n v="0"/>
    <n v="99703"/>
    <n v="0"/>
    <n v="99703"/>
    <n v="0"/>
    <n v="99703"/>
    <n v="0"/>
    <n v="99703"/>
    <n v="99703"/>
    <n v="0"/>
    <n v="99703"/>
    <n v="0"/>
    <s v="-"/>
    <s v="-"/>
    <n v="0"/>
    <n v="4"/>
    <n v="99703000"/>
    <n v="4"/>
    <n v="99703000"/>
    <n v="0"/>
    <n v="0"/>
    <n v="99703000"/>
    <n v="0"/>
    <m/>
    <n v="99703"/>
    <n v="99703"/>
    <n v="99703"/>
    <n v="0"/>
    <n v="0"/>
    <n v="0"/>
    <n v="0"/>
    <m/>
    <m/>
    <m/>
    <s v="SI"/>
    <s v="SI"/>
    <m/>
    <s v="SI"/>
    <s v="SI"/>
    <n v="2021"/>
    <s v="05"/>
    <n v="67"/>
    <s v="02"/>
    <s v="-"/>
    <s v="-"/>
    <s v="01"/>
    <s v="04"/>
    <s v="-"/>
    <n v="101946"/>
    <n v="-2243"/>
    <n v="2022"/>
    <n v="0"/>
    <n v="2023"/>
    <n v="0"/>
    <n v="2024"/>
    <n v="0"/>
    <n v="2025"/>
    <n v="0"/>
    <n v="2026"/>
    <n v="0"/>
    <n v="30479588"/>
    <s v="-"/>
    <n v="0"/>
    <s v="30479588-0"/>
    <s v="LLENAR"/>
    <s v="07"/>
    <s v="LLENAR"/>
    <s v="LLENAR"/>
    <s v="RS"/>
    <s v="05-67-02"/>
    <s v="GOBIERNO REGIONAL DEL MAULE"/>
    <s v="LLENAR"/>
    <s v="-"/>
  </r>
  <r>
    <s v="NO"/>
    <m/>
    <m/>
    <m/>
    <m/>
    <m/>
    <s v="ARRASTRE"/>
    <s v="TERMINADO"/>
    <m/>
    <m/>
    <m/>
    <m/>
    <m/>
    <m/>
    <s v="ARRASTRE"/>
    <x v="1"/>
    <s v="ARRASTRE"/>
    <n v="0"/>
    <s v=" - "/>
    <s v="30480484 - CONSTRUCCION MULTICANCHA TECHADA ESCUELA LA ORILLA COMUNA DE CUREPTO - EJECUCION - ARRASTRE"/>
    <n v="0"/>
    <x v="0"/>
    <x v="1"/>
    <x v="0"/>
    <x v="7"/>
    <x v="0"/>
    <m/>
    <m/>
    <m/>
    <m/>
    <m/>
    <m/>
    <m/>
    <s v="PROVISION FIE"/>
    <s v="-"/>
    <s v="-"/>
    <s v="ASIG. 125"/>
    <s v="FRIL"/>
    <x v="118"/>
    <s v="INFERIOR"/>
    <s v="INFERIOR A 7.000 UTM"/>
    <s v="PROYECTO"/>
    <x v="1"/>
    <x v="128"/>
    <s v="TALCA"/>
    <x v="30"/>
    <x v="7"/>
    <m/>
    <m/>
    <s v="MUNICIPALIDAD"/>
    <m/>
    <m/>
    <s v="EDUCACION, CULTURA Y PATRIMONIO"/>
    <s v="EDUCACION BASICA Y MEDIA"/>
    <n v="759"/>
    <n v="372"/>
    <n v="387"/>
    <s v="SUBTÍTULO 33"/>
    <s v=" "/>
    <s v="MUNICIPALIDAD DE CUREPTO"/>
    <s v="FNDR"/>
    <m/>
    <n v="1010"/>
    <d v="2019-11-06T00:00:00"/>
    <s v="NOVIEMBRE"/>
    <n v="723"/>
    <d v="2019-11-05T00:00:00"/>
    <m/>
    <m/>
    <n v="96655000"/>
    <n v="0"/>
    <n v="96655000"/>
    <n v="59144426"/>
    <n v="0"/>
    <n v="0"/>
    <n v="0"/>
    <n v="0"/>
    <n v="0"/>
    <n v="0"/>
    <n v="0"/>
    <n v="0"/>
    <n v="0"/>
    <n v="0"/>
    <n v="0"/>
    <n v="0"/>
    <n v="0"/>
    <n v="0"/>
    <n v="59144426"/>
    <s v="DECRETO ALCALDICIO N° 750"/>
    <d v="2020-04-14T00:00:00"/>
    <m/>
    <m/>
    <s v="13.642.419-K"/>
    <s v="EUGENIO ENRIQUE RAMIREZ ORTIZ"/>
    <n v="0"/>
    <n v="0"/>
    <n v="0"/>
    <n v="0"/>
    <n v="0"/>
    <n v="92903162"/>
    <n v="0"/>
    <n v="92903162"/>
    <n v="0"/>
    <n v="0"/>
    <n v="0"/>
    <n v="0"/>
    <n v="0"/>
    <n v="0"/>
    <n v="0"/>
    <n v="0"/>
    <n v="0"/>
    <n v="-5"/>
    <n v="92903157"/>
    <n v="3751843"/>
    <n v="0"/>
    <m/>
    <m/>
    <d v="2020-09-16T00:00:00"/>
    <n v="90"/>
    <m/>
    <n v="90"/>
    <d v="2020-12-15T00:00:00"/>
    <m/>
    <m/>
    <m/>
    <m/>
    <m/>
    <n v="8152"/>
    <d v="2019-12-10T00:00:00"/>
    <s v="EXENTO"/>
    <s v="-"/>
    <s v="-"/>
    <s v="-"/>
    <s v="-"/>
    <s v="-"/>
    <s v="-"/>
    <s v="-"/>
    <s v="-"/>
    <s v="-"/>
    <s v="-"/>
    <s v="-"/>
    <s v="-"/>
    <s v="-"/>
    <s v="-"/>
    <s v="-"/>
    <n v="201"/>
    <s v="-"/>
    <d v="2021-01-27T00:00:00"/>
    <s v="EXENTA"/>
    <n v="33759000"/>
    <n v="0"/>
    <n v="0"/>
    <n v="33759000"/>
    <n v="0"/>
    <n v="0"/>
    <n v="0"/>
    <n v="0"/>
    <n v="0"/>
    <n v="0"/>
    <n v="0"/>
    <n v="0"/>
    <n v="0"/>
    <n v="0"/>
    <n v="33759000"/>
    <n v="0"/>
    <n v="0"/>
    <n v="0"/>
    <n v="0"/>
    <n v="0"/>
    <n v="33759000"/>
    <n v="0"/>
    <n v="0"/>
    <n v="0"/>
    <n v="0"/>
    <n v="0"/>
    <n v="0"/>
    <n v="0"/>
    <n v="0"/>
    <n v="0"/>
    <n v="0"/>
    <n v="0"/>
    <n v="0"/>
    <n v="0"/>
    <n v="0"/>
    <n v="33758731"/>
    <n v="0"/>
    <n v="0"/>
    <n v="33758731"/>
    <n v="0"/>
    <n v="0"/>
    <n v="0"/>
    <n v="0"/>
    <n v="33758731"/>
    <n v="0"/>
    <n v="92903157"/>
    <n v="1"/>
    <n v="1"/>
    <m/>
    <n v="0"/>
    <n v="0"/>
    <n v="0"/>
    <n v="33758736"/>
    <n v="33758736"/>
    <n v="-33758736"/>
    <n v="20000000"/>
    <n v="20000000"/>
    <n v="-20000000"/>
    <n v="13758736"/>
    <n v="20000000"/>
    <n v="20000000"/>
    <n v="-20000000"/>
    <n v="13758736"/>
    <n v="0"/>
    <n v="0"/>
    <n v="14983786"/>
    <n v="-14983786"/>
    <n v="18774950"/>
    <n v="16648651"/>
    <n v="17110080"/>
    <n v="17110085"/>
    <n v="0"/>
    <n v="0"/>
    <n v="0"/>
    <n v="0"/>
    <n v="0"/>
    <n v="0"/>
    <e v="#REF!"/>
    <n v="0"/>
    <e v="#REF!"/>
    <n v="0"/>
    <e v="#REF!"/>
    <n v="-71632442"/>
    <n v="0"/>
    <n v="0"/>
    <n v="0"/>
    <n v="0"/>
    <n v="0"/>
    <n v="0"/>
    <x v="0"/>
    <n v="0"/>
    <n v="0"/>
    <n v="0"/>
    <n v="0"/>
    <n v="0"/>
    <n v="0"/>
    <n v="0"/>
    <n v="0"/>
    <n v="0"/>
    <n v="0"/>
    <n v="0"/>
    <n v="269"/>
    <n v="0"/>
    <n v="0"/>
    <n v="0"/>
    <n v="0"/>
    <n v="0"/>
    <n v="0"/>
    <n v="0"/>
    <n v="0"/>
    <n v="0"/>
    <n v="0"/>
    <n v="0"/>
    <n v="0"/>
    <n v="0"/>
    <n v="0"/>
    <n v="0"/>
    <n v="0"/>
    <n v="0"/>
    <n v="0"/>
    <n v="0"/>
    <n v="-269"/>
    <n v="-269"/>
    <n v="-269"/>
    <m/>
    <m/>
    <n v="33759"/>
    <n v="33759"/>
    <n v="0"/>
    <m/>
    <n v="0"/>
    <n v="0"/>
    <n v="0"/>
    <n v="0"/>
    <n v="0"/>
    <n v="0"/>
    <n v="0"/>
    <e v="#REF!"/>
    <n v="0"/>
    <n v="0"/>
    <n v="0"/>
    <n v="0"/>
    <n v="0"/>
    <n v="0"/>
    <n v="0"/>
    <n v="0"/>
    <s v="PROVISION FIE"/>
    <s v="-"/>
    <s v="-"/>
    <s v="ARRASTRE"/>
    <m/>
    <m/>
    <m/>
    <m/>
    <s v="-"/>
    <n v="0"/>
    <n v="96655000"/>
    <s v="-"/>
    <n v="46695"/>
    <n v="46694782"/>
    <n v="0"/>
    <s v="-"/>
    <n v="46695"/>
    <n v="0"/>
    <n v="46695"/>
    <n v="0"/>
    <n v="46695"/>
    <n v="0"/>
    <n v="46695"/>
    <n v="-12936"/>
    <n v="33759"/>
    <n v="0"/>
    <n v="33759"/>
    <n v="33759"/>
    <n v="0"/>
    <n v="33759"/>
    <n v="0"/>
    <s v="-"/>
    <s v="-"/>
    <n v="0"/>
    <n v="4"/>
    <n v="46695000"/>
    <n v="4"/>
    <n v="46695000"/>
    <n v="0"/>
    <n v="0"/>
    <n v="46695000"/>
    <n v="0"/>
    <m/>
    <n v="33759"/>
    <n v="33759"/>
    <n v="46695"/>
    <n v="0"/>
    <n v="0"/>
    <n v="0"/>
    <n v="12936"/>
    <s v="SI"/>
    <m/>
    <m/>
    <s v="SI"/>
    <m/>
    <m/>
    <s v="SI"/>
    <s v="SI"/>
    <n v="2021"/>
    <s v="05"/>
    <n v="67"/>
    <s v="02"/>
    <s v="-"/>
    <s v="-"/>
    <s v="01"/>
    <s v="04"/>
    <s v="-"/>
    <n v="33759"/>
    <n v="0"/>
    <n v="2022"/>
    <n v="0"/>
    <n v="2023"/>
    <n v="0"/>
    <n v="2024"/>
    <n v="0"/>
    <n v="2025"/>
    <n v="0"/>
    <n v="2026"/>
    <n v="0"/>
    <n v="30480484"/>
    <s v="-"/>
    <n v="0"/>
    <s v="30480484-0"/>
    <s v="LLENAR"/>
    <s v="07"/>
    <s v="LLENAR"/>
    <s v="LLENAR"/>
    <s v="RS"/>
    <s v="05-67-02"/>
    <s v="GOBIERNO REGIONAL DEL MAULE"/>
    <s v="LLENAR"/>
    <s v="-"/>
  </r>
  <r>
    <s v="NO"/>
    <m/>
    <m/>
    <m/>
    <m/>
    <m/>
    <m/>
    <s v="EN TRAMITE DE MODIFICACION DE CONVENIO"/>
    <s v="RESOL. AFECTA N° 50 DEL 30/JUNIO/2020 QUE APRUEBA MODIFICACION DE CONVENIO DE TRANSFERENCIA EN CONTRALORIA DESDE EL 30/07/2020."/>
    <s v="ARRASTRE"/>
    <m/>
    <s v="ARRASTRE 2019"/>
    <s v="ARRASTRE"/>
    <m/>
    <s v="ARRASTRE"/>
    <x v="1"/>
    <s v="ARRASTRE"/>
    <n v="1"/>
    <s v=" - "/>
    <s v="30481104 - TRANSFERENCIA FORTALECIMIENTO PROGRAMA FOMENTO PARA EMPRESAS PRODUCTO - EJECUCION - ARRASTRE"/>
    <n v="7296"/>
    <x v="0"/>
    <x v="1"/>
    <x v="0"/>
    <x v="24"/>
    <x v="0"/>
    <m/>
    <m/>
    <m/>
    <m/>
    <m/>
    <m/>
    <m/>
    <s v="LEY DE PRESUPUESTOS"/>
    <s v="-"/>
    <s v="-"/>
    <s v="PUBLICOS"/>
    <s v="GLOSA 5.1"/>
    <x v="119"/>
    <n v="311"/>
    <s v="SUPERIOR A 7.000 UTM"/>
    <s v="PROGRAMA"/>
    <x v="1"/>
    <x v="129"/>
    <s v="REGIONAL"/>
    <x v="0"/>
    <x v="1"/>
    <m/>
    <s v="ELENA FUICA"/>
    <s v="SUBSECRETARIA DE ENERGIA"/>
    <m/>
    <m/>
    <s v="ENERGIA"/>
    <s v="INTERSUBSECTORIAL ENERGIA"/>
    <n v="123"/>
    <n v="62"/>
    <n v="61"/>
    <s v="SUBTÍTULO 33"/>
    <s v="GOBIERNO REGIONAL - REGION VII MAULE"/>
    <s v="GOBIERNO REGIONAL - REGION VII MAULE"/>
    <s v="FNDR"/>
    <m/>
    <n v="31"/>
    <d v="2017-01-12T00:00:00"/>
    <s v="ENERO"/>
    <n v="654"/>
    <d v="2017-01-11T00:00:00"/>
    <m/>
    <m/>
    <n v="560000000"/>
    <n v="0"/>
    <n v="560000000"/>
    <n v="548464863"/>
    <n v="0"/>
    <n v="0"/>
    <n v="0"/>
    <n v="0"/>
    <n v="0"/>
    <n v="0"/>
    <n v="0"/>
    <n v="0"/>
    <n v="0"/>
    <n v="0"/>
    <n v="0"/>
    <n v="58289848"/>
    <n v="50750000"/>
    <n v="434701000"/>
    <n v="4724015"/>
    <s v="RESOLUCION AFECTA N° 58 "/>
    <d v="2017-05-24T00:00:00"/>
    <d v="2017-06-08T00:00:00"/>
    <m/>
    <s v="61.979.830-9"/>
    <s v="SUBSECRETARIA DE ENERGIA"/>
    <n v="0"/>
    <n v="0"/>
    <n v="0"/>
    <n v="0"/>
    <n v="0"/>
    <n v="0"/>
    <n v="0"/>
    <n v="0"/>
    <n v="0"/>
    <n v="0"/>
    <n v="0"/>
    <n v="0"/>
    <n v="0"/>
    <n v="0"/>
    <n v="0"/>
    <n v="0"/>
    <n v="560000000"/>
    <n v="0"/>
    <n v="560000000"/>
    <n v="0"/>
    <n v="0"/>
    <m/>
    <m/>
    <d v="2017-06-08T00:00:00"/>
    <n v="936"/>
    <n v="182"/>
    <n v="1118"/>
    <d v="2020-06-30T00:00:00"/>
    <m/>
    <m/>
    <m/>
    <m/>
    <m/>
    <n v="58"/>
    <d v="2017-05-24T00:00:00"/>
    <d v="2017-06-08T00:00:00"/>
    <n v="111"/>
    <d v="2019-12-31T00:00:00"/>
    <d v="2020-01-16T00:00:00"/>
    <s v="-"/>
    <s v="-"/>
    <s v="-"/>
    <s v="-"/>
    <s v="-"/>
    <s v="-"/>
    <s v="-"/>
    <s v="-"/>
    <s v="-"/>
    <s v="-"/>
    <s v="-"/>
    <s v="-"/>
    <s v="LEY DE PRESUPUESTOS"/>
    <s v="DECRETO N° 157; ORD. Nº 1697 DEL 21/09/2021"/>
    <s v="-"/>
    <s v="-"/>
    <n v="8732000"/>
    <n v="2804000"/>
    <n v="7296000"/>
    <n v="4240000"/>
    <n v="0"/>
    <n v="0"/>
    <n v="0"/>
    <n v="0"/>
    <n v="0"/>
    <n v="0"/>
    <n v="0"/>
    <n v="0"/>
    <n v="0"/>
    <n v="0"/>
    <n v="11536000"/>
    <n v="0"/>
    <n v="0"/>
    <n v="0"/>
    <n v="0"/>
    <n v="0"/>
    <n v="11536000"/>
    <n v="-7296000"/>
    <n v="7295168"/>
    <n v="0"/>
    <n v="0"/>
    <n v="0"/>
    <n v="0"/>
    <n v="0"/>
    <n v="0"/>
    <n v="3875524"/>
    <n v="0"/>
    <n v="0"/>
    <n v="0"/>
    <n v="364445"/>
    <n v="0"/>
    <n v="0"/>
    <n v="0"/>
    <n v="0"/>
    <n v="4239969"/>
    <n v="0"/>
    <n v="0"/>
    <n v="0"/>
    <n v="0"/>
    <n v="4239969"/>
    <n v="7295168"/>
    <n v="552704832"/>
    <n v="0.99"/>
    <n v="0.98697291428571432"/>
    <m/>
    <n v="3875524"/>
    <n v="3875524"/>
    <n v="0"/>
    <n v="0"/>
    <n v="0"/>
    <n v="0"/>
    <n v="0"/>
    <n v="0"/>
    <n v="0"/>
    <n v="0"/>
    <n v="0"/>
    <n v="0"/>
    <n v="0"/>
    <n v="0"/>
    <n v="364445"/>
    <n v="0"/>
    <n v="0"/>
    <n v="0"/>
    <n v="0"/>
    <n v="0"/>
    <n v="0"/>
    <n v="0"/>
    <n v="0"/>
    <n v="0"/>
    <n v="0"/>
    <n v="0"/>
    <n v="0"/>
    <n v="0"/>
    <e v="#REF!"/>
    <n v="0"/>
    <e v="#REF!"/>
    <n v="0"/>
    <e v="#REF!"/>
    <n v="0"/>
    <n v="0"/>
    <n v="0"/>
    <n v="0"/>
    <n v="0"/>
    <n v="0"/>
    <n v="0"/>
    <x v="0"/>
    <n v="0"/>
    <n v="0"/>
    <n v="0"/>
    <n v="0"/>
    <n v="0"/>
    <n v="0"/>
    <n v="0"/>
    <n v="0"/>
    <n v="0"/>
    <n v="0"/>
    <n v="0"/>
    <n v="7296031"/>
    <n v="0"/>
    <n v="0"/>
    <n v="0"/>
    <n v="0"/>
    <n v="0"/>
    <n v="0"/>
    <n v="0"/>
    <n v="0"/>
    <n v="0"/>
    <n v="0"/>
    <n v="0"/>
    <n v="0"/>
    <n v="0"/>
    <n v="0"/>
    <n v="0"/>
    <n v="0"/>
    <n v="0"/>
    <n v="0"/>
    <n v="0"/>
    <n v="-31"/>
    <n v="-31"/>
    <n v="-31"/>
    <m/>
    <m/>
    <n v="4240"/>
    <n v="4240"/>
    <n v="0"/>
    <s v="GLOSA 5.1"/>
    <n v="0"/>
    <n v="0"/>
    <n v="0"/>
    <n v="0"/>
    <n v="0"/>
    <n v="0"/>
    <n v="0"/>
    <e v="#REF!"/>
    <n v="0"/>
    <n v="0"/>
    <n v="0"/>
    <n v="0"/>
    <n v="0"/>
    <n v="0"/>
    <n v="0"/>
    <n v="0"/>
    <s v="LEY DE PRESUPUESTOS"/>
    <s v="-"/>
    <s v="-"/>
    <s v="ARRASTRE"/>
    <m/>
    <m/>
    <m/>
    <m/>
    <s v="-"/>
    <n v="7295168"/>
    <n v="560000000"/>
    <s v="-"/>
    <n v="11536"/>
    <n v="11535137"/>
    <n v="0"/>
    <m/>
    <n v="11536"/>
    <n v="0"/>
    <n v="11536"/>
    <n v="0"/>
    <n v="11536"/>
    <n v="0"/>
    <n v="11536"/>
    <n v="0"/>
    <n v="11536"/>
    <n v="0"/>
    <n v="11536"/>
    <n v="11536"/>
    <n v="0"/>
    <n v="11536"/>
    <n v="0"/>
    <s v="-"/>
    <s v="-"/>
    <n v="0"/>
    <n v="4"/>
    <n v="11535000"/>
    <n v="31"/>
    <n v="11536000"/>
    <n v="0"/>
    <n v="0"/>
    <n v="11536000"/>
    <n v="-1000"/>
    <m/>
    <n v="4240"/>
    <n v="4240"/>
    <n v="11536"/>
    <n v="-7296"/>
    <n v="-7296"/>
    <n v="-7296"/>
    <n v="7296"/>
    <m/>
    <m/>
    <m/>
    <s v="SI"/>
    <s v="SI"/>
    <m/>
    <s v="SI"/>
    <s v="SI"/>
    <n v="2021"/>
    <s v="05"/>
    <n v="67"/>
    <s v="02"/>
    <s v="-"/>
    <s v="-"/>
    <s v="01"/>
    <s v="04"/>
    <s v="-"/>
    <n v="8732"/>
    <n v="-4492"/>
    <n v="2022"/>
    <n v="0"/>
    <n v="2023"/>
    <n v="0"/>
    <n v="2024"/>
    <n v="0"/>
    <n v="2025"/>
    <n v="0"/>
    <n v="2026"/>
    <n v="0"/>
    <n v="30481104"/>
    <s v="-"/>
    <n v="0"/>
    <s v="30481104-0"/>
    <s v="LLENAR"/>
    <s v="07"/>
    <s v="LLENAR"/>
    <s v="LLENAR"/>
    <s v="RS"/>
    <s v="05-67-02"/>
    <s v="GOBIERNO REGIONAL DEL MAULE"/>
    <s v="LLENAR"/>
    <s v="-"/>
  </r>
  <r>
    <s v="NO"/>
    <m/>
    <m/>
    <m/>
    <m/>
    <m/>
    <s v="ARRASTRE"/>
    <s v="EN EJECUCION"/>
    <s v="MODIFICACION DE CONVENIO T.T.   CON FECHA 19/08/2020 CORE APRUEBA MODIFICACION DEL PROGRAMA.  SEGÚN ORDINARIO QUE SE ENVIÓ AL CORE, SE ESTÁ MODIFICANDO EL OBJETIVO GENERAL DEL PROYECTO, POR LO TANTO REQUIERE MODIFICAR EL CONVENIO."/>
    <s v="ARRASTRE"/>
    <m/>
    <s v="ARRASTRE 2019"/>
    <s v="NUEVO"/>
    <m/>
    <s v="ARRASTRE"/>
    <x v="1"/>
    <s v="ARRASTRE"/>
    <n v="1"/>
    <s v=" - "/>
    <s v="30481105 - TRANSFERENCIA DESARROLLO ALTERNATIVAS LOCALES CON FINES ENERGETICOS - EJECUCION - ARRASTRE"/>
    <n v="13812"/>
    <x v="0"/>
    <x v="1"/>
    <x v="0"/>
    <x v="25"/>
    <x v="0"/>
    <m/>
    <m/>
    <m/>
    <m/>
    <m/>
    <m/>
    <m/>
    <s v="LEY DE PRESUPUESTOS"/>
    <s v="-"/>
    <s v="-"/>
    <s v="PUBLICOS"/>
    <s v="GLOSA 5.1"/>
    <x v="120"/>
    <n v="320"/>
    <s v="SUPERIOR A 7.000 UTM"/>
    <s v="PROGRAMA"/>
    <x v="1"/>
    <x v="130"/>
    <s v="REGIONAL"/>
    <x v="0"/>
    <x v="1"/>
    <m/>
    <m/>
    <s v="SUBSECRETARIA DE ENERGIA"/>
    <m/>
    <m/>
    <s v="ENERGIA"/>
    <s v="AUTOGENERACION"/>
    <n v="9100"/>
    <n v="3900"/>
    <n v="5200"/>
    <s v="SUBTÍTULO 33"/>
    <s v="GOBIERNO REGIONAL - REGION VII MAULE"/>
    <s v="GOBIERNO REGIONAL - REGION VII MAULE"/>
    <s v="FNDR"/>
    <m/>
    <s v="31; AÑO 2018: 140"/>
    <s v="12/01/2017; AÑO 2018: 07/03/2018"/>
    <s v="MARZO"/>
    <n v="681"/>
    <d v="2018-03-06T00:00:00"/>
    <s v="742 (ORD. N° 497)"/>
    <d v="2020-08-18T00:00:00"/>
    <n v="363000000"/>
    <n v="0"/>
    <n v="363000000"/>
    <n v="336881977"/>
    <n v="0"/>
    <n v="0"/>
    <n v="0"/>
    <n v="0"/>
    <n v="0"/>
    <n v="0"/>
    <n v="0"/>
    <n v="0"/>
    <n v="0"/>
    <n v="0"/>
    <n v="0"/>
    <n v="0"/>
    <n v="0"/>
    <n v="133019000"/>
    <n v="203862977"/>
    <s v="RESOLUCION AFECTA N° 53"/>
    <d v="2018-07-12T00:00:00"/>
    <m/>
    <m/>
    <s v="61.979.830-9"/>
    <s v="SUBSECRETARIA DE ENERGIA"/>
    <n v="0"/>
    <n v="0"/>
    <n v="0"/>
    <n v="0"/>
    <n v="0"/>
    <n v="0"/>
    <n v="0"/>
    <n v="0"/>
    <n v="0"/>
    <n v="0"/>
    <n v="0"/>
    <n v="0"/>
    <n v="0"/>
    <n v="0"/>
    <n v="0"/>
    <n v="0"/>
    <n v="363000000"/>
    <n v="0"/>
    <n v="363000000"/>
    <n v="0"/>
    <n v="0"/>
    <m/>
    <m/>
    <d v="2018-08-06T00:00:00"/>
    <n v="1243"/>
    <n v="181"/>
    <n v="1424"/>
    <d v="2022-06-30T00:00:00"/>
    <m/>
    <m/>
    <m/>
    <m/>
    <m/>
    <n v="53"/>
    <d v="2018-07-12T00:00:00"/>
    <d v="2018-08-06T00:00:00"/>
    <n v="84"/>
    <d v="2020-10-08T00:00:00"/>
    <d v="2021-01-06T00:00:00"/>
    <s v="-"/>
    <s v="-"/>
    <s v="-"/>
    <s v="-"/>
    <s v="-"/>
    <s v="-"/>
    <s v="-"/>
    <s v="-"/>
    <s v="-"/>
    <s v="-"/>
    <s v="-"/>
    <s v="-"/>
    <s v="LEY DE PRESUPUESTOS"/>
    <s v="DECRETO N° 157; ORD. Nº 1697 DEL 21/09/2021"/>
    <s v="-"/>
    <s v="-"/>
    <n v="25697000"/>
    <n v="422000"/>
    <n v="13812000"/>
    <n v="12307000"/>
    <n v="0"/>
    <n v="0"/>
    <n v="0"/>
    <n v="0"/>
    <n v="0"/>
    <n v="0"/>
    <n v="0"/>
    <n v="0"/>
    <n v="0"/>
    <n v="0"/>
    <n v="26119000"/>
    <n v="0"/>
    <n v="0"/>
    <n v="0"/>
    <n v="0"/>
    <n v="0"/>
    <n v="26119000"/>
    <n v="-13812000"/>
    <n v="13811356"/>
    <n v="0"/>
    <n v="0"/>
    <n v="0"/>
    <n v="0"/>
    <n v="0"/>
    <n v="0"/>
    <n v="1300000"/>
    <n v="0"/>
    <n v="0"/>
    <n v="606667"/>
    <n v="1300000"/>
    <n v="1300000"/>
    <n v="1300000"/>
    <n v="1300000"/>
    <n v="1300000"/>
    <n v="8406667"/>
    <n v="1300000"/>
    <n v="1300000"/>
    <n v="1300000"/>
    <n v="3900000"/>
    <n v="12306667"/>
    <n v="13811356"/>
    <n v="345288644"/>
    <n v="0.95120000000000005"/>
    <n v="0.95120838567493116"/>
    <m/>
    <n v="1300000"/>
    <n v="1300000"/>
    <n v="0"/>
    <n v="0"/>
    <n v="0"/>
    <n v="0"/>
    <n v="0"/>
    <n v="0"/>
    <n v="0"/>
    <n v="1300000"/>
    <n v="606667"/>
    <n v="606667"/>
    <n v="0"/>
    <n v="1300000"/>
    <n v="1300000"/>
    <n v="0"/>
    <n v="1300000"/>
    <n v="0"/>
    <n v="1300000"/>
    <n v="1300000"/>
    <n v="0"/>
    <n v="1300000"/>
    <n v="1300000"/>
    <n v="0"/>
    <n v="1300000"/>
    <n v="1300000"/>
    <n v="0"/>
    <n v="1300000"/>
    <e v="#REF!"/>
    <n v="0"/>
    <e v="#REF!"/>
    <n v="0"/>
    <e v="#REF!"/>
    <n v="0"/>
    <n v="0"/>
    <n v="0"/>
    <n v="0"/>
    <n v="0"/>
    <n v="0"/>
    <n v="0"/>
    <x v="0"/>
    <n v="0"/>
    <n v="0"/>
    <n v="0"/>
    <n v="0"/>
    <n v="0"/>
    <n v="0"/>
    <n v="0"/>
    <n v="0"/>
    <n v="0"/>
    <n v="0"/>
    <n v="3188644"/>
    <n v="14523689"/>
    <n v="3188644"/>
    <n v="0"/>
    <n v="0"/>
    <n v="3188644"/>
    <n v="3188644"/>
    <n v="0"/>
    <n v="0"/>
    <n v="0"/>
    <n v="0"/>
    <n v="0"/>
    <n v="0"/>
    <n v="0"/>
    <n v="0"/>
    <n v="0"/>
    <n v="0"/>
    <n v="0"/>
    <n v="0"/>
    <n v="0"/>
    <n v="0"/>
    <n v="-333"/>
    <n v="-1300333"/>
    <n v="-2600333"/>
    <m/>
    <m/>
    <n v="12307"/>
    <n v="12307"/>
    <n v="0"/>
    <s v="GLOSA 5.1"/>
    <n v="0"/>
    <n v="0"/>
    <n v="0"/>
    <n v="0"/>
    <n v="1300000"/>
    <n v="0"/>
    <n v="1300000"/>
    <e v="#REF!"/>
    <n v="0"/>
    <n v="0"/>
    <n v="0"/>
    <n v="0"/>
    <n v="0"/>
    <n v="0"/>
    <n v="0"/>
    <n v="0"/>
    <s v="LEY DE PRESUPUESTOS"/>
    <s v="-"/>
    <s v="-"/>
    <s v="ARRASTRE"/>
    <m/>
    <m/>
    <m/>
    <m/>
    <s v="-"/>
    <n v="13811356"/>
    <n v="363000000"/>
    <s v="-"/>
    <n v="26119"/>
    <n v="26118023"/>
    <n v="0"/>
    <m/>
    <n v="26119"/>
    <n v="0"/>
    <n v="26119"/>
    <n v="0"/>
    <n v="26119"/>
    <n v="0"/>
    <n v="26119"/>
    <n v="0"/>
    <n v="26119"/>
    <n v="0"/>
    <n v="26119"/>
    <n v="26119"/>
    <n v="0"/>
    <n v="26119"/>
    <n v="0"/>
    <s v="-"/>
    <s v="-"/>
    <n v="0"/>
    <n v="4"/>
    <n v="26118000"/>
    <s v="31; AÑO 2018: 140"/>
    <n v="26119000"/>
    <n v="0"/>
    <n v="0"/>
    <n v="26119000"/>
    <n v="-1000"/>
    <m/>
    <n v="12307"/>
    <n v="12307"/>
    <n v="26119"/>
    <n v="-13812"/>
    <n v="-13812"/>
    <n v="-13812"/>
    <n v="13812"/>
    <m/>
    <m/>
    <m/>
    <s v="SI"/>
    <s v="SI"/>
    <m/>
    <s v="SI"/>
    <s v="SI"/>
    <n v="2021"/>
    <s v="05"/>
    <n v="67"/>
    <s v="02"/>
    <s v="-"/>
    <s v="-"/>
    <s v="01"/>
    <s v="04"/>
    <s v="-"/>
    <n v="25697"/>
    <n v="-13390"/>
    <n v="2022"/>
    <n v="0"/>
    <n v="2023"/>
    <n v="0"/>
    <n v="2024"/>
    <n v="0"/>
    <n v="2025"/>
    <n v="0"/>
    <n v="2026"/>
    <n v="0"/>
    <n v="30481105"/>
    <s v="-"/>
    <n v="0"/>
    <s v="30481105-0"/>
    <s v="LLENAR"/>
    <s v="07"/>
    <s v="LLENAR"/>
    <s v="LLENAR"/>
    <s v="RS"/>
    <s v="05-67-02"/>
    <s v="GOBIERNO REGIONAL DEL MAULE"/>
    <s v="LLENAR"/>
    <s v="-"/>
  </r>
  <r>
    <s v="NO"/>
    <m/>
    <m/>
    <m/>
    <m/>
    <m/>
    <s v="ARRASTRE"/>
    <s v="EN EJECUCION"/>
    <s v="RENDIRAS $2.900,000,-, EL ANTICIPO POR RENDIR ES DE $3,735,804.- QUE PASA CON LA DIFERENCIA DE $ 835.804.-? Se rinde el próximo año."/>
    <s v="ARRASTRE"/>
    <m/>
    <s v="ARRASTRE 2019"/>
    <s v="ARRASTRE"/>
    <m/>
    <s v="ARRASTRE"/>
    <x v="1"/>
    <s v="ARRASTRE"/>
    <n v="0"/>
    <s v=" - "/>
    <s v="30481914 - TRANSFERENCIA BIOMASA PARA FINES ENERGÉTICOS E INDUSTRIALES - EJECUCION - ARRASTRE"/>
    <n v="138"/>
    <x v="0"/>
    <x v="1"/>
    <x v="0"/>
    <x v="26"/>
    <x v="0"/>
    <m/>
    <m/>
    <m/>
    <m/>
    <m/>
    <m/>
    <m/>
    <s v="PROVISION FIC"/>
    <s v="-"/>
    <s v="-"/>
    <s v="PUBLICOS"/>
    <s v="PROVISION FIC"/>
    <x v="121"/>
    <n v="522"/>
    <s v="INFERIOR A 7.000 UTM"/>
    <s v="PROGRAMA"/>
    <x v="1"/>
    <x v="131"/>
    <s v="REGIONAL"/>
    <x v="0"/>
    <x v="14"/>
    <m/>
    <m/>
    <s v="UNIVERSIDAD DE TALCA"/>
    <m/>
    <m/>
    <s v="SILVOAGROPECUARIO"/>
    <s v="SILVICULTURA"/>
    <n v="3200"/>
    <n v="1400"/>
    <n v="1800"/>
    <s v="SUBTÍTULO 33"/>
    <s v="GOBIERNO REGIONAL - REGION VII MAULE"/>
    <s v="GOBIERNO REGIONAL - REGION VII MAULE"/>
    <s v="FNDR"/>
    <s v="NO"/>
    <n v="158"/>
    <d v="2017-03-22T00:00:00"/>
    <s v="MARZO"/>
    <n v="658"/>
    <d v="2017-03-21T00:00:00"/>
    <m/>
    <m/>
    <n v="200000000"/>
    <n v="0"/>
    <n v="200000000"/>
    <n v="195304942"/>
    <n v="0"/>
    <n v="0"/>
    <n v="0"/>
    <n v="0"/>
    <n v="0"/>
    <n v="0"/>
    <n v="0"/>
    <n v="0"/>
    <n v="0"/>
    <n v="0"/>
    <n v="0"/>
    <n v="77860000"/>
    <n v="54000000"/>
    <n v="55000000"/>
    <n v="8444942"/>
    <s v="RESOLUCION EXENTA N° 4502"/>
    <d v="2017-07-20T00:00:00"/>
    <d v="2017-07-20T00:00:00"/>
    <m/>
    <s v="70.885.500-6"/>
    <s v="UNIVERSIDAD DE TALCA"/>
    <n v="0"/>
    <n v="0"/>
    <n v="0"/>
    <n v="0"/>
    <n v="0"/>
    <n v="0"/>
    <n v="0"/>
    <n v="0"/>
    <n v="0"/>
    <n v="0"/>
    <n v="0"/>
    <n v="0"/>
    <n v="0"/>
    <n v="0"/>
    <n v="0"/>
    <n v="0"/>
    <n v="200000000"/>
    <n v="0"/>
    <n v="200000000"/>
    <n v="0"/>
    <n v="0"/>
    <m/>
    <m/>
    <d v="2017-07-20T00:00:00"/>
    <n v="1260"/>
    <m/>
    <n v="1260"/>
    <d v="2020-12-31T00:00:00"/>
    <m/>
    <m/>
    <m/>
    <m/>
    <m/>
    <n v="4502"/>
    <d v="2017-07-20T00:00:00"/>
    <s v="EXENTO"/>
    <s v="-"/>
    <s v="-"/>
    <s v="-"/>
    <s v="-"/>
    <s v="-"/>
    <s v="-"/>
    <s v="-"/>
    <s v="-"/>
    <s v="-"/>
    <s v="-"/>
    <s v="-"/>
    <s v="-"/>
    <s v="-"/>
    <s v="-"/>
    <s v="-"/>
    <n v="3"/>
    <s v="-"/>
    <d v="2021-01-12T00:00:00"/>
    <d v="2021-02-18T00:00:00"/>
    <n v="4696000"/>
    <n v="0"/>
    <n v="0"/>
    <n v="4696000"/>
    <n v="0"/>
    <n v="0"/>
    <n v="0"/>
    <n v="0"/>
    <n v="0"/>
    <n v="0"/>
    <n v="0"/>
    <n v="0"/>
    <n v="0"/>
    <n v="0"/>
    <n v="4696000"/>
    <n v="0"/>
    <n v="0"/>
    <n v="0"/>
    <n v="0"/>
    <n v="0"/>
    <n v="4696000"/>
    <n v="0"/>
    <n v="137027"/>
    <n v="0"/>
    <n v="0"/>
    <n v="0"/>
    <n v="0"/>
    <n v="0"/>
    <n v="0"/>
    <n v="0"/>
    <n v="835804"/>
    <n v="0"/>
    <n v="0"/>
    <n v="2208557"/>
    <n v="943670"/>
    <n v="0"/>
    <n v="570000"/>
    <n v="0"/>
    <n v="4558031"/>
    <n v="0"/>
    <n v="0"/>
    <n v="0"/>
    <n v="0"/>
    <n v="4558031"/>
    <n v="137027"/>
    <n v="199862973"/>
    <n v="0.999"/>
    <n v="0.999314865"/>
    <m/>
    <n v="0"/>
    <n v="0"/>
    <n v="0"/>
    <n v="835804"/>
    <n v="835804"/>
    <n v="0"/>
    <n v="0"/>
    <n v="0"/>
    <n v="0"/>
    <n v="0"/>
    <n v="0"/>
    <n v="0"/>
    <n v="0"/>
    <n v="3589254"/>
    <n v="3300000"/>
    <n v="-1091443"/>
    <n v="1513670"/>
    <n v="-570000"/>
    <n v="137027"/>
    <n v="137027"/>
    <n v="-137027"/>
    <n v="570000"/>
    <n v="570000"/>
    <n v="0"/>
    <n v="0"/>
    <n v="0"/>
    <n v="0"/>
    <n v="0"/>
    <e v="#REF!"/>
    <n v="0"/>
    <e v="#REF!"/>
    <n v="0"/>
    <e v="#REF!"/>
    <n v="-1798470"/>
    <n v="3589254"/>
    <n v="0"/>
    <n v="0"/>
    <n v="0"/>
    <n v="0"/>
    <n v="0"/>
    <x v="0"/>
    <n v="0"/>
    <n v="0"/>
    <n v="3859254"/>
    <n v="0"/>
    <n v="0"/>
    <n v="0"/>
    <n v="0"/>
    <n v="0"/>
    <n v="0"/>
    <n v="3859254"/>
    <n v="0"/>
    <n v="137969"/>
    <n v="0"/>
    <n v="0"/>
    <n v="0"/>
    <n v="0"/>
    <n v="3859254"/>
    <n v="0"/>
    <n v="0"/>
    <n v="0"/>
    <n v="0"/>
    <n v="0"/>
    <n v="0"/>
    <n v="0"/>
    <n v="0"/>
    <n v="0"/>
    <n v="0"/>
    <n v="0"/>
    <n v="0"/>
    <n v="0"/>
    <n v="0"/>
    <n v="-137969"/>
    <n v="-137969"/>
    <n v="-137969"/>
    <m/>
    <m/>
    <n v="4559"/>
    <n v="4696"/>
    <n v="137"/>
    <s v="GLOSA 5.2"/>
    <n v="0"/>
    <n v="0"/>
    <n v="0"/>
    <n v="0"/>
    <n v="0"/>
    <n v="0"/>
    <n v="0"/>
    <e v="#REF!"/>
    <n v="0"/>
    <n v="0"/>
    <n v="0"/>
    <n v="0"/>
    <n v="0"/>
    <n v="0"/>
    <n v="0"/>
    <n v="0"/>
    <s v="PROVISION FIC"/>
    <s v="-"/>
    <s v="-"/>
    <s v="ARRASTRE"/>
    <m/>
    <m/>
    <m/>
    <m/>
    <s v="-"/>
    <n v="137027"/>
    <n v="200000000"/>
    <s v="INFERIOR"/>
    <n v="4696"/>
    <n v="4695058"/>
    <n v="0"/>
    <m/>
    <n v="4696"/>
    <n v="0"/>
    <n v="4696"/>
    <n v="0"/>
    <n v="4696"/>
    <n v="0"/>
    <n v="4696"/>
    <n v="0"/>
    <n v="4696"/>
    <n v="0"/>
    <n v="4696"/>
    <n v="4696"/>
    <n v="0"/>
    <n v="4696"/>
    <n v="0"/>
    <s v="-"/>
    <s v="-"/>
    <n v="0"/>
    <n v="4"/>
    <n v="4695000"/>
    <n v="158"/>
    <n v="4696000"/>
    <n v="0"/>
    <n v="0"/>
    <n v="4696000"/>
    <n v="-1000"/>
    <m/>
    <n v="4696"/>
    <n v="4559"/>
    <n v="4696"/>
    <n v="0"/>
    <n v="0"/>
    <n v="-137"/>
    <n v="0"/>
    <m/>
    <m/>
    <m/>
    <s v="SI"/>
    <m/>
    <s v="SI"/>
    <s v="SI"/>
    <s v="SI"/>
    <n v="2021"/>
    <s v="05"/>
    <n v="67"/>
    <s v="02"/>
    <s v="-"/>
    <s v="-"/>
    <s v="01"/>
    <s v="04"/>
    <s v="-"/>
    <n v="4696"/>
    <n v="0"/>
    <n v="2022"/>
    <n v="0"/>
    <n v="2023"/>
    <n v="0"/>
    <n v="2024"/>
    <n v="0"/>
    <n v="2025"/>
    <n v="0"/>
    <n v="2026"/>
    <n v="0"/>
    <n v="30481914"/>
    <s v="-"/>
    <n v="0"/>
    <s v="30481914-0"/>
    <s v="LLENAR"/>
    <s v="07"/>
    <s v="LLENAR"/>
    <s v="LLENAR"/>
    <s v="RS"/>
    <s v="05-67-02"/>
    <s v="GOBIERNO REGIONAL DEL MAULE"/>
    <s v="LLENAR"/>
    <s v="-"/>
  </r>
  <r>
    <s v="NO"/>
    <m/>
    <m/>
    <m/>
    <m/>
    <m/>
    <s v="ARRASTRE"/>
    <s v="EN EJECUCION"/>
    <s v="MEDIANTE ORD. N° 796 DE FECHA 04/05/2021 SE COMUNICA U. EJECUTORA EL RECHAZO DE GASTOS DE ITEM MISIONES REFLEJADO EN ESTADO DE PAGO N° 1171.    AL OTORGAR EL ANTICIPO PROGRAMADO UTAL QUEDARA CON UN MONTO A FAVOR SIN RENDIR DE $3.000.000.-, QUE PASARA? Se debe transferir para que puedan cumplir con lo programado del año, la diferencia se rinde el próximo año."/>
    <s v="ARRASTRE"/>
    <m/>
    <s v="ARRASTRE 2019"/>
    <s v="ARRASTRE"/>
    <m/>
    <s v="ARRASTRE"/>
    <x v="1"/>
    <s v="ARRASTRE"/>
    <n v="0"/>
    <s v=" - "/>
    <s v="30481916 - TRANSFERENCIA MAXIMIZACIÓN DE PRODUCCIÓN DE METABOLITOS - EJECUCION - ARRASTRE"/>
    <n v="12624"/>
    <x v="0"/>
    <x v="1"/>
    <x v="0"/>
    <x v="27"/>
    <x v="0"/>
    <m/>
    <m/>
    <m/>
    <m/>
    <m/>
    <m/>
    <m/>
    <s v="PROVISION FIC"/>
    <s v="-"/>
    <s v="-"/>
    <s v="PUBLICOS"/>
    <s v="PROVISION FIC"/>
    <x v="122"/>
    <n v="523"/>
    <s v="INFERIOR A 7.000 UTM"/>
    <s v="PROGRAMA"/>
    <x v="1"/>
    <x v="132"/>
    <s v="REGIONAL"/>
    <x v="0"/>
    <x v="14"/>
    <m/>
    <m/>
    <s v="UNIVERSIDAD DE TALCA"/>
    <m/>
    <m/>
    <s v="SILVOAGROPECUARIO"/>
    <s v="SILVICULTURA"/>
    <n v="3303"/>
    <n v="300"/>
    <n v="3003"/>
    <m/>
    <s v="GOBIERNO REGIONAL - REGION VII MAULE"/>
    <s v="GOBIERNO REGIONAL - REGION VII MAULE"/>
    <s v="FNDR"/>
    <s v="NO"/>
    <n v="158"/>
    <d v="2017-03-22T00:00:00"/>
    <s v="MARZO"/>
    <n v="658"/>
    <d v="2017-03-21T00:00:00"/>
    <m/>
    <m/>
    <n v="200000000"/>
    <n v="0"/>
    <n v="200000000"/>
    <n v="173146000"/>
    <n v="0"/>
    <n v="0"/>
    <n v="0"/>
    <n v="0"/>
    <n v="0"/>
    <n v="0"/>
    <n v="0"/>
    <n v="0"/>
    <n v="0"/>
    <n v="0"/>
    <n v="0"/>
    <n v="40211000"/>
    <n v="42289000"/>
    <n v="60000000"/>
    <n v="30646000"/>
    <s v="RESOLUCION EXENTA N° 4501"/>
    <d v="2017-07-20T00:00:00"/>
    <d v="2017-07-20T00:00:00"/>
    <m/>
    <s v="70.885.500-6"/>
    <s v="UNIVERSIDAD DE TALCA"/>
    <n v="0"/>
    <n v="0"/>
    <n v="0"/>
    <n v="0"/>
    <n v="0"/>
    <n v="0"/>
    <n v="0"/>
    <n v="0"/>
    <n v="0"/>
    <n v="0"/>
    <n v="0"/>
    <n v="0"/>
    <n v="0"/>
    <n v="0"/>
    <n v="0"/>
    <n v="0"/>
    <n v="200000000"/>
    <n v="0"/>
    <n v="200000000"/>
    <n v="0"/>
    <n v="0"/>
    <m/>
    <m/>
    <d v="2017-07-20T00:00:00"/>
    <n v="1260"/>
    <m/>
    <n v="1260"/>
    <d v="2020-12-31T00:00:00"/>
    <m/>
    <m/>
    <m/>
    <m/>
    <m/>
    <n v="4501"/>
    <d v="2017-07-20T00:00:00"/>
    <s v="EXENTO"/>
    <s v="-"/>
    <s v="-"/>
    <s v="-"/>
    <s v="-"/>
    <s v="-"/>
    <s v="-"/>
    <s v="-"/>
    <s v="-"/>
    <s v="-"/>
    <s v="-"/>
    <s v="-"/>
    <s v="-"/>
    <s v="-"/>
    <s v="-"/>
    <s v="-"/>
    <n v="3"/>
    <s v="-"/>
    <d v="2021-01-12T00:00:00"/>
    <d v="2021-02-18T00:00:00"/>
    <n v="26855000"/>
    <n v="0"/>
    <n v="0"/>
    <n v="26855000"/>
    <n v="0"/>
    <n v="0"/>
    <n v="0"/>
    <n v="0"/>
    <n v="0"/>
    <n v="0"/>
    <n v="0"/>
    <n v="0"/>
    <n v="0"/>
    <n v="0"/>
    <n v="26855000"/>
    <n v="0"/>
    <n v="0"/>
    <n v="0"/>
    <n v="0"/>
    <n v="0"/>
    <n v="26855000"/>
    <n v="0"/>
    <n v="12623128"/>
    <n v="0"/>
    <n v="0"/>
    <n v="0"/>
    <n v="0"/>
    <n v="0"/>
    <n v="0"/>
    <n v="0"/>
    <n v="1759316"/>
    <n v="0"/>
    <n v="1777770"/>
    <n v="5600139"/>
    <n v="0"/>
    <n v="3757464"/>
    <n v="1336183"/>
    <n v="0"/>
    <n v="14230872"/>
    <n v="0"/>
    <n v="0"/>
    <n v="0"/>
    <n v="0"/>
    <n v="14230872"/>
    <n v="12623128"/>
    <n v="187376872"/>
    <n v="0.94"/>
    <n v="0.93688435999999997"/>
    <m/>
    <n v="0"/>
    <n v="0"/>
    <n v="0"/>
    <n v="1759316"/>
    <n v="1759316"/>
    <n v="0"/>
    <n v="0"/>
    <n v="0"/>
    <n v="0"/>
    <n v="1500000"/>
    <n v="0"/>
    <n v="0"/>
    <n v="1777770"/>
    <n v="10500000"/>
    <n v="10500000"/>
    <n v="-4899861"/>
    <n v="5093647"/>
    <n v="-5093647"/>
    <n v="12623128"/>
    <n v="5093647"/>
    <n v="-1336183"/>
    <n v="12623128"/>
    <n v="1336183"/>
    <n v="0"/>
    <n v="0"/>
    <n v="0"/>
    <n v="0"/>
    <n v="0"/>
    <e v="#REF!"/>
    <n v="0"/>
    <e v="#REF!"/>
    <n v="0"/>
    <e v="#REF!"/>
    <n v="-9551921"/>
    <n v="25094684"/>
    <n v="0"/>
    <n v="0"/>
    <n v="0"/>
    <n v="0"/>
    <n v="0"/>
    <x v="0"/>
    <n v="0"/>
    <n v="0"/>
    <n v="25094684"/>
    <n v="0"/>
    <n v="0"/>
    <n v="0"/>
    <n v="0"/>
    <n v="0"/>
    <n v="0"/>
    <n v="25094684"/>
    <n v="0"/>
    <n v="12624128"/>
    <n v="0"/>
    <n v="0"/>
    <n v="0"/>
    <n v="0"/>
    <n v="25094684"/>
    <n v="0"/>
    <n v="0"/>
    <n v="0"/>
    <n v="0"/>
    <n v="0"/>
    <n v="0"/>
    <n v="0"/>
    <n v="0"/>
    <n v="0"/>
    <n v="0"/>
    <n v="0"/>
    <n v="0"/>
    <n v="0"/>
    <n v="0"/>
    <n v="-12624128"/>
    <n v="-12624128"/>
    <n v="-12624128"/>
    <m/>
    <m/>
    <n v="14231"/>
    <n v="26855"/>
    <n v="12624"/>
    <s v="GLOSA 5.2"/>
    <n v="0"/>
    <n v="0"/>
    <n v="0"/>
    <n v="0"/>
    <n v="0"/>
    <n v="0"/>
    <n v="0"/>
    <e v="#REF!"/>
    <n v="0"/>
    <n v="0"/>
    <n v="0"/>
    <n v="0"/>
    <n v="0"/>
    <n v="0"/>
    <n v="0"/>
    <n v="0"/>
    <s v="PROVISION FIC"/>
    <s v="-"/>
    <s v="-"/>
    <s v="ARRASTRE"/>
    <m/>
    <m/>
    <m/>
    <m/>
    <s v="-"/>
    <n v="12623128"/>
    <n v="200000000"/>
    <s v="INFERIOR"/>
    <n v="26855"/>
    <n v="26854684"/>
    <n v="0"/>
    <m/>
    <n v="26855"/>
    <n v="0"/>
    <n v="26855"/>
    <n v="0"/>
    <n v="26855"/>
    <n v="0"/>
    <n v="26855"/>
    <n v="0"/>
    <n v="26855"/>
    <n v="0"/>
    <n v="26855"/>
    <n v="26855"/>
    <n v="0"/>
    <n v="26855"/>
    <n v="0"/>
    <s v="-"/>
    <s v="-"/>
    <n v="0"/>
    <n v="4"/>
    <n v="26855000"/>
    <n v="4"/>
    <n v="26855000"/>
    <n v="0"/>
    <n v="0"/>
    <n v="26855000"/>
    <n v="0"/>
    <m/>
    <n v="26855"/>
    <n v="14231"/>
    <n v="26855"/>
    <n v="0"/>
    <n v="0"/>
    <n v="-12624"/>
    <n v="0"/>
    <m/>
    <m/>
    <m/>
    <s v="SI"/>
    <m/>
    <s v="SI"/>
    <s v="SI"/>
    <s v="SI"/>
    <n v="2021"/>
    <s v="05"/>
    <n v="67"/>
    <s v="02"/>
    <s v="-"/>
    <s v="-"/>
    <s v="01"/>
    <s v="04"/>
    <s v="-"/>
    <n v="26855"/>
    <n v="0"/>
    <n v="2022"/>
    <n v="0"/>
    <n v="2023"/>
    <n v="0"/>
    <n v="2024"/>
    <n v="0"/>
    <n v="2025"/>
    <n v="0"/>
    <n v="2026"/>
    <n v="0"/>
    <n v="30481916"/>
    <s v="-"/>
    <n v="0"/>
    <s v="30481916-0"/>
    <s v="LLENAR"/>
    <s v="07"/>
    <s v="LLENAR"/>
    <s v="LLENAR"/>
    <s v="RS"/>
    <s v="05-67-02"/>
    <s v="GOBIERNO REGIONAL DEL MAULE"/>
    <s v="LLENAR"/>
    <s v="-"/>
  </r>
  <r>
    <s v="NO"/>
    <m/>
    <m/>
    <m/>
    <m/>
    <m/>
    <s v="ARRASTRE"/>
    <s v="EN EJECUCION"/>
    <s v="PROYECTO EN EJECUCIÓN, QUE PASARA CON EL SALDO A FAVOR DE CONYCYT DE $1.429.267.-?"/>
    <s v="ARRASTRE"/>
    <m/>
    <s v="ARRASTRE 2019"/>
    <s v="ARRASTRE"/>
    <m/>
    <s v="ARRASTRE"/>
    <x v="1"/>
    <s v="ARRASTRE"/>
    <n v="0"/>
    <s v=" - "/>
    <s v="30481924 - TRANSFERENCIA ESTRATEGIA REGIONAL DE INNOVACIÓN - EJECUCION - ARRASTRE"/>
    <n v="24961"/>
    <x v="0"/>
    <x v="1"/>
    <x v="0"/>
    <x v="28"/>
    <x v="0"/>
    <m/>
    <m/>
    <m/>
    <m/>
    <m/>
    <m/>
    <m/>
    <s v="PROVISION FIC"/>
    <s v="-"/>
    <s v="-"/>
    <s v="PUBLICOS"/>
    <s v="PROVISION FIC"/>
    <x v="123"/>
    <n v="521"/>
    <s v="INFERIOR A 7.000 UTM"/>
    <s v="PROGRAMA"/>
    <x v="1"/>
    <x v="133"/>
    <s v="REGIONAL"/>
    <x v="0"/>
    <x v="10"/>
    <m/>
    <m/>
    <s v="CONICYT"/>
    <m/>
    <m/>
    <s v="MULTISECTORIAL"/>
    <s v="ADMINISTRACION MULTISECTOR"/>
    <n v="1000000"/>
    <n v="500000"/>
    <n v="500000"/>
    <m/>
    <s v="COMISION NACIONAL DE INVESTIGACION CIENTIFICA Y TE"/>
    <s v="COMISION NACIONAL DE INVESTIGACION CIENTIFICA Y TE"/>
    <s v="FNDR"/>
    <m/>
    <n v="131"/>
    <d v="2017-03-15T00:00:00"/>
    <s v="MARZO"/>
    <n v="657"/>
    <d v="2017-03-14T00:00:00"/>
    <m/>
    <m/>
    <n v="178500000"/>
    <n v="0"/>
    <n v="178500000"/>
    <n v="153539733"/>
    <n v="0"/>
    <n v="0"/>
    <n v="0"/>
    <n v="0"/>
    <n v="0"/>
    <n v="0"/>
    <n v="0"/>
    <n v="0"/>
    <n v="0"/>
    <n v="0"/>
    <n v="0"/>
    <n v="0"/>
    <n v="29106060"/>
    <n v="76729252"/>
    <n v="47704421"/>
    <s v="RESOLUCION EXENTA N° 5177"/>
    <d v="2017-08-09T00:00:00"/>
    <m/>
    <m/>
    <s v="60.915.000-9"/>
    <s v="COMISION NACIONAL DE INVESTIGACION CIENTIFICA Y TECNOLOGICA"/>
    <n v="0"/>
    <n v="0"/>
    <n v="0"/>
    <n v="0"/>
    <n v="8500000"/>
    <n v="0"/>
    <n v="0"/>
    <n v="0"/>
    <n v="0"/>
    <n v="0"/>
    <n v="0"/>
    <n v="0"/>
    <n v="0"/>
    <n v="0"/>
    <n v="0"/>
    <n v="0"/>
    <n v="170000000"/>
    <n v="0"/>
    <n v="178500000"/>
    <n v="0"/>
    <n v="0"/>
    <m/>
    <m/>
    <d v="2017-08-09T00:00:00"/>
    <n v="874"/>
    <n v="366"/>
    <n v="1240"/>
    <d v="2020-12-31T00:00:00"/>
    <m/>
    <m/>
    <m/>
    <m/>
    <m/>
    <n v="5177"/>
    <d v="2017-08-09T00:00:00"/>
    <s v="EXENTO"/>
    <n v="8303"/>
    <d v="2019-12-13T00:00:00"/>
    <s v="EXENTO"/>
    <s v="-"/>
    <s v="-"/>
    <s v="-"/>
    <s v="-"/>
    <s v="-"/>
    <s v="-"/>
    <s v="-"/>
    <s v="-"/>
    <s v="-"/>
    <s v="-"/>
    <s v="-"/>
    <s v="-"/>
    <n v="3"/>
    <n v="51"/>
    <d v="2021-01-12T00:00:00"/>
    <d v="2021-02-18T00:00:00"/>
    <n v="24961000"/>
    <n v="0"/>
    <n v="24961000"/>
    <n v="0"/>
    <n v="0"/>
    <n v="0"/>
    <n v="0"/>
    <n v="0"/>
    <n v="0"/>
    <n v="0"/>
    <n v="0"/>
    <n v="0"/>
    <n v="0"/>
    <n v="0"/>
    <n v="0"/>
    <n v="0"/>
    <n v="0"/>
    <n v="0"/>
    <n v="0"/>
    <n v="0"/>
    <n v="0"/>
    <n v="0"/>
    <n v="24960267"/>
    <n v="0"/>
    <n v="0"/>
    <n v="0"/>
    <n v="0"/>
    <n v="0"/>
    <n v="0"/>
    <n v="0"/>
    <n v="0"/>
    <n v="0"/>
    <n v="0"/>
    <n v="0"/>
    <n v="0"/>
    <n v="0"/>
    <n v="0"/>
    <n v="0"/>
    <n v="0"/>
    <n v="0"/>
    <n v="0"/>
    <n v="0"/>
    <n v="0"/>
    <n v="0"/>
    <n v="24960267"/>
    <n v="153539733"/>
    <n v="1"/>
    <n v="0.86016657142857145"/>
    <m/>
    <n v="0"/>
    <n v="0"/>
    <n v="0"/>
    <n v="904106"/>
    <n v="904106"/>
    <n v="-904106"/>
    <n v="0"/>
    <n v="0"/>
    <n v="0"/>
    <n v="0"/>
    <n v="0"/>
    <n v="0"/>
    <n v="0"/>
    <n v="0"/>
    <n v="0"/>
    <n v="0"/>
    <n v="0"/>
    <n v="0"/>
    <n v="0"/>
    <n v="0"/>
    <n v="0"/>
    <n v="0"/>
    <n v="0"/>
    <n v="0"/>
    <n v="0"/>
    <n v="0"/>
    <n v="0"/>
    <n v="0"/>
    <e v="#REF!"/>
    <n v="0"/>
    <e v="#REF!"/>
    <n v="0"/>
    <e v="#REF!"/>
    <n v="-904106"/>
    <n v="0"/>
    <n v="0"/>
    <n v="0"/>
    <n v="0"/>
    <n v="0"/>
    <n v="0"/>
    <x v="0"/>
    <n v="0"/>
    <n v="0"/>
    <n v="0"/>
    <n v="0"/>
    <n v="0"/>
    <n v="0"/>
    <n v="0"/>
    <n v="0"/>
    <n v="0"/>
    <n v="0"/>
    <n v="0"/>
    <n v="0"/>
    <n v="0"/>
    <n v="0"/>
    <n v="0"/>
    <n v="0"/>
    <n v="0"/>
    <n v="0"/>
    <n v="0"/>
    <n v="0"/>
    <n v="0"/>
    <n v="0"/>
    <n v="0"/>
    <n v="0"/>
    <n v="0"/>
    <n v="0"/>
    <n v="0"/>
    <n v="0"/>
    <n v="0"/>
    <n v="0"/>
    <n v="0"/>
    <n v="0"/>
    <n v="0"/>
    <n v="0"/>
    <m/>
    <m/>
    <n v="0"/>
    <n v="0"/>
    <n v="0"/>
    <s v="GLOSA 5.2"/>
    <n v="0"/>
    <n v="0"/>
    <n v="0"/>
    <n v="0"/>
    <n v="0"/>
    <n v="0"/>
    <n v="0"/>
    <e v="#REF!"/>
    <n v="0"/>
    <n v="0"/>
    <n v="0"/>
    <n v="0"/>
    <n v="0"/>
    <n v="0"/>
    <n v="0"/>
    <n v="0"/>
    <s v="PROVISION FIC"/>
    <s v="-"/>
    <s v="-"/>
    <s v="ARRASTRE"/>
    <m/>
    <m/>
    <m/>
    <m/>
    <s v="-"/>
    <n v="24960267"/>
    <n v="178500000"/>
    <s v="INFERIOR"/>
    <n v="24961"/>
    <n v="24960267"/>
    <n v="0"/>
    <m/>
    <n v="24961"/>
    <n v="0"/>
    <n v="24961"/>
    <n v="0"/>
    <n v="24961"/>
    <n v="0"/>
    <n v="24961"/>
    <n v="0"/>
    <n v="24961"/>
    <n v="0"/>
    <n v="24961"/>
    <n v="24961"/>
    <n v="0"/>
    <n v="24961"/>
    <n v="0"/>
    <s v="-"/>
    <s v="-"/>
    <n v="0"/>
    <n v="4"/>
    <n v="24960000"/>
    <n v="131"/>
    <n v="24961000"/>
    <n v="0"/>
    <n v="0"/>
    <n v="24961000"/>
    <n v="-1000"/>
    <m/>
    <n v="0"/>
    <n v="0"/>
    <n v="24961"/>
    <n v="-24961"/>
    <n v="-24961"/>
    <n v="-24961"/>
    <n v="24961"/>
    <m/>
    <m/>
    <m/>
    <s v="SI"/>
    <m/>
    <s v="SI"/>
    <s v="SI"/>
    <s v="SI"/>
    <n v="2021"/>
    <s v="05"/>
    <n v="67"/>
    <s v="02"/>
    <s v="-"/>
    <s v="-"/>
    <s v="01"/>
    <s v="04"/>
    <s v="-"/>
    <n v="24961"/>
    <n v="-24961"/>
    <n v="2022"/>
    <n v="0"/>
    <n v="2023"/>
    <n v="0"/>
    <n v="2024"/>
    <n v="0"/>
    <n v="2025"/>
    <n v="0"/>
    <n v="2026"/>
    <n v="0"/>
    <n v="30481924"/>
    <s v="-"/>
    <n v="0"/>
    <s v="30481924-0"/>
    <s v="LLENAR"/>
    <s v="07"/>
    <s v="LLENAR"/>
    <s v="LLENAR"/>
    <s v="RS"/>
    <s v="05-67-02"/>
    <s v="GOBIERNO REGIONAL DEL MAULE"/>
    <s v="LLENAR"/>
    <s v="-"/>
  </r>
  <r>
    <s v="NO"/>
    <m/>
    <m/>
    <m/>
    <m/>
    <m/>
    <s v="ARRASTRE"/>
    <s v="EN EJECUCION"/>
    <s v="MODIFICACION DE CONVENIO T.T.    MEDIANTE ORD. N° 805 DEL 05/05/2021 SE AUTORIZA A U. EJECUTORA MODIFICACION PRESUPUESTARIA SOLICITADA. "/>
    <s v="ARRASTRE"/>
    <m/>
    <s v="ARRASTRE 2019"/>
    <s v="ARRASTRE"/>
    <m/>
    <s v="ARRASTRE"/>
    <x v="1"/>
    <s v="ARRASTRE"/>
    <n v="0"/>
    <s v=" - "/>
    <s v="30481941 - TRANSFERENCIA IMPLEMENTACIÓN DE UN LABORATORIO DE INNOVACIÓN SOCIAL - EJECUCION - ARRASTRE"/>
    <n v="0"/>
    <x v="0"/>
    <x v="1"/>
    <x v="0"/>
    <x v="29"/>
    <x v="0"/>
    <m/>
    <m/>
    <m/>
    <m/>
    <m/>
    <m/>
    <m/>
    <s v="PROVISION FIC"/>
    <s v="-"/>
    <s v="-"/>
    <s v="PUBLICOS"/>
    <s v="PROVISION FIC"/>
    <x v="124"/>
    <n v="526"/>
    <s v="INFERIOR A 7.000 UTM"/>
    <s v="PROGRAMA"/>
    <x v="1"/>
    <x v="134"/>
    <s v="REGIONAL"/>
    <x v="0"/>
    <x v="14"/>
    <m/>
    <m/>
    <s v="UNIVERSIDAD DE TALCA"/>
    <m/>
    <m/>
    <s v="MULTISECTORIAL"/>
    <s v="INTERSUBSECTORIAL MULTISECTOR"/>
    <n v="600"/>
    <n v="300"/>
    <n v="300"/>
    <s v="SUBTÍTULO 33"/>
    <s v="GOBIERNO REGIONAL - REGION VII MAULE"/>
    <s v="GOBIERNO REGIONAL - REGION VII MAULE"/>
    <s v="FNDR"/>
    <s v="NO"/>
    <n v="158"/>
    <d v="2017-03-22T00:00:00"/>
    <s v="MARZO"/>
    <n v="658"/>
    <d v="2017-03-21T00:00:00"/>
    <m/>
    <m/>
    <n v="184480000"/>
    <n v="0"/>
    <n v="184480000"/>
    <n v="148573000"/>
    <n v="0"/>
    <n v="0"/>
    <n v="0"/>
    <n v="0"/>
    <n v="0"/>
    <n v="0"/>
    <n v="0"/>
    <n v="0"/>
    <n v="0"/>
    <n v="0"/>
    <n v="0"/>
    <n v="16232355"/>
    <n v="33767645"/>
    <n v="65573000"/>
    <n v="33000000"/>
    <s v="RESOLUCION EXENTA N°  4499"/>
    <d v="2017-07-20T00:00:00"/>
    <d v="2017-07-20T00:00:00"/>
    <m/>
    <s v="70.885.500-6"/>
    <s v="UNIVERSIDAD DE TALCA"/>
    <n v="0"/>
    <n v="0"/>
    <n v="0"/>
    <n v="0"/>
    <n v="0"/>
    <n v="0"/>
    <n v="0"/>
    <n v="0"/>
    <n v="0"/>
    <n v="0"/>
    <n v="0"/>
    <n v="0"/>
    <n v="0"/>
    <n v="0"/>
    <n v="0"/>
    <n v="0"/>
    <n v="184480000"/>
    <n v="0"/>
    <n v="184480000"/>
    <n v="0"/>
    <n v="0"/>
    <m/>
    <m/>
    <d v="2017-07-20T00:00:00"/>
    <n v="1076"/>
    <n v="396"/>
    <n v="1472"/>
    <d v="2021-07-31T00:00:00"/>
    <m/>
    <m/>
    <m/>
    <m/>
    <m/>
    <n v="4499"/>
    <d v="2017-07-20T00:00:00"/>
    <s v="EXENTO"/>
    <s v="2194; 946"/>
    <s v="30/06/2020; 29/04/2021"/>
    <s v="EXENTO"/>
    <s v="-"/>
    <s v="-"/>
    <s v="-"/>
    <s v="-"/>
    <s v="-"/>
    <s v="-"/>
    <s v="-"/>
    <s v="-"/>
    <s v="-"/>
    <s v="-"/>
    <s v="-"/>
    <s v="-"/>
    <n v="3"/>
    <s v="-"/>
    <d v="2021-01-12T00:00:00"/>
    <d v="2021-02-18T00:00:00"/>
    <n v="35907000"/>
    <n v="0"/>
    <n v="0"/>
    <n v="35907000"/>
    <n v="0"/>
    <n v="0"/>
    <n v="0"/>
    <n v="0"/>
    <n v="0"/>
    <n v="0"/>
    <n v="0"/>
    <n v="0"/>
    <n v="0"/>
    <n v="0"/>
    <n v="35907000"/>
    <n v="0"/>
    <n v="0"/>
    <n v="0"/>
    <n v="0"/>
    <n v="0"/>
    <n v="35907000"/>
    <n v="0"/>
    <n v="0"/>
    <n v="0"/>
    <n v="0"/>
    <n v="0"/>
    <n v="0"/>
    <n v="0"/>
    <n v="0"/>
    <n v="0"/>
    <n v="2000000"/>
    <n v="0"/>
    <n v="11671613"/>
    <n v="0"/>
    <n v="3700000"/>
    <n v="4039250"/>
    <n v="4724000"/>
    <n v="0"/>
    <n v="26134863"/>
    <n v="9772137"/>
    <n v="0"/>
    <n v="0"/>
    <n v="9772137"/>
    <n v="35907000"/>
    <n v="0"/>
    <n v="174707863"/>
    <n v="0.95"/>
    <n v="0.9470287456634866"/>
    <m/>
    <n v="0"/>
    <n v="0"/>
    <n v="0"/>
    <n v="2000000"/>
    <n v="2000000"/>
    <n v="0"/>
    <n v="0"/>
    <n v="0"/>
    <n v="0"/>
    <n v="8000000"/>
    <n v="8000000"/>
    <n v="8000000"/>
    <n v="3671613"/>
    <n v="0"/>
    <n v="2500000"/>
    <n v="-2500000"/>
    <n v="2500000"/>
    <n v="1200000"/>
    <n v="8328387"/>
    <n v="3128387"/>
    <n v="910863"/>
    <n v="5907000"/>
    <n v="4724000"/>
    <n v="0"/>
    <n v="5500000"/>
    <n v="740000"/>
    <n v="-740000"/>
    <n v="9032137"/>
    <e v="#REF!"/>
    <n v="0"/>
    <e v="#REF!"/>
    <n v="0"/>
    <e v="#REF!"/>
    <n v="3282476"/>
    <n v="0"/>
    <n v="0"/>
    <n v="0"/>
    <n v="0"/>
    <n v="0"/>
    <n v="0"/>
    <x v="0"/>
    <n v="0"/>
    <n v="0"/>
    <n v="0"/>
    <n v="0"/>
    <n v="0"/>
    <n v="0"/>
    <n v="0"/>
    <n v="0"/>
    <n v="0"/>
    <n v="0"/>
    <n v="0"/>
    <n v="9772137"/>
    <n v="0"/>
    <n v="0"/>
    <n v="0"/>
    <n v="0"/>
    <n v="0"/>
    <n v="0"/>
    <n v="0"/>
    <n v="0"/>
    <n v="0"/>
    <n v="0"/>
    <n v="0"/>
    <n v="0"/>
    <n v="0"/>
    <n v="0"/>
    <n v="0"/>
    <n v="0"/>
    <n v="0"/>
    <n v="0"/>
    <n v="0"/>
    <n v="0"/>
    <n v="0"/>
    <n v="0"/>
    <m/>
    <m/>
    <n v="35907"/>
    <n v="35907"/>
    <n v="0"/>
    <s v="GLOSA 5.2"/>
    <n v="0"/>
    <n v="0"/>
    <n v="0"/>
    <n v="0"/>
    <n v="0"/>
    <n v="0"/>
    <n v="0"/>
    <e v="#REF!"/>
    <n v="0"/>
    <n v="0"/>
    <n v="0"/>
    <n v="0"/>
    <n v="0"/>
    <n v="0"/>
    <n v="0"/>
    <n v="0"/>
    <s v="PROVISION FIC"/>
    <s v="-"/>
    <s v="-"/>
    <s v="ARRASTRE"/>
    <m/>
    <m/>
    <m/>
    <m/>
    <s v="-"/>
    <n v="0"/>
    <n v="184480000"/>
    <s v="INFERIOR"/>
    <n v="35907"/>
    <n v="35907000"/>
    <n v="0"/>
    <m/>
    <n v="35907"/>
    <n v="0"/>
    <n v="35907"/>
    <n v="0"/>
    <n v="35907"/>
    <n v="0"/>
    <n v="35907"/>
    <n v="0"/>
    <n v="35907"/>
    <n v="0"/>
    <n v="35907"/>
    <n v="35907"/>
    <n v="0"/>
    <n v="35907"/>
    <n v="0"/>
    <s v="-"/>
    <s v="-"/>
    <n v="0"/>
    <n v="4"/>
    <n v="35907000"/>
    <n v="4"/>
    <n v="35907000"/>
    <n v="0"/>
    <n v="0"/>
    <n v="35907000"/>
    <n v="0"/>
    <m/>
    <n v="35907"/>
    <n v="35907"/>
    <n v="35907"/>
    <n v="0"/>
    <n v="0"/>
    <n v="0"/>
    <n v="0"/>
    <m/>
    <m/>
    <m/>
    <s v="SI"/>
    <m/>
    <s v="SI"/>
    <s v="SI"/>
    <s v="SI"/>
    <n v="2021"/>
    <s v="05"/>
    <n v="67"/>
    <s v="02"/>
    <s v="-"/>
    <s v="-"/>
    <s v="01"/>
    <s v="04"/>
    <s v="-"/>
    <n v="35907"/>
    <n v="0"/>
    <n v="2022"/>
    <n v="0"/>
    <n v="2023"/>
    <n v="0"/>
    <n v="2024"/>
    <n v="0"/>
    <n v="2025"/>
    <n v="0"/>
    <n v="2026"/>
    <n v="0"/>
    <n v="30481941"/>
    <s v="-"/>
    <n v="0"/>
    <s v="30481941-0"/>
    <s v="LLENAR"/>
    <s v="07"/>
    <s v="LLENAR"/>
    <s v="LLENAR"/>
    <s v="RS"/>
    <s v="05-67-02"/>
    <s v="GOBIERNO REGIONAL DEL MAULE"/>
    <s v="LLENAR"/>
    <s v="-"/>
  </r>
  <r>
    <s v="NO"/>
    <m/>
    <m/>
    <m/>
    <m/>
    <m/>
    <m/>
    <s v="EN EJECUCION"/>
    <s v="MODIFICACION DE CONVENIO T.T.  PROYECTO EN EJECUCIÓN AL OTORGAR ANTICIPO PROGRAMADO EN OCTUBRE UTAL QUEDARA CON UN MONTO A FAVOR DE $3.500.000.- SIN RENDIR, QUE PASARA? El saldo que les queda lo rinden el próximo año."/>
    <s v="ARRASTRE"/>
    <m/>
    <s v="ARRASTRE 2019"/>
    <s v="ARRASTRE"/>
    <m/>
    <s v="ARRASTRE"/>
    <x v="1"/>
    <s v="ARRASTRE"/>
    <n v="0"/>
    <s v=" - "/>
    <s v="30481945 - TRANSFERENCIA VALORIZACIÓN DE DESECHOS RECICLABLES - EJECUCION - ARRASTRE"/>
    <n v="4876"/>
    <x v="0"/>
    <x v="1"/>
    <x v="0"/>
    <x v="30"/>
    <x v="0"/>
    <m/>
    <m/>
    <m/>
    <m/>
    <m/>
    <m/>
    <m/>
    <s v="PROVISION FIC"/>
    <s v="-"/>
    <s v="-"/>
    <s v="PUBLICOS"/>
    <s v="PROVISION FIC"/>
    <x v="125"/>
    <n v="528"/>
    <s v="INFERIOR A 7.000 UTM"/>
    <s v="PROGRAMA"/>
    <x v="1"/>
    <x v="135"/>
    <s v="REGIONAL"/>
    <x v="0"/>
    <x v="14"/>
    <m/>
    <m/>
    <s v="UNIVERSIDAD DE TALCA"/>
    <m/>
    <m/>
    <s v="MULTISECTORIAL"/>
    <s v="MEDIO AMBIENTE"/>
    <n v="1260"/>
    <n v="630"/>
    <n v="630"/>
    <s v="SUBTÍTULO 33"/>
    <s v="GOBIERNO REGIONAL - REGION VII MAULE"/>
    <s v="GOBIERNO REGIONAL - REGION VII MAULE"/>
    <s v="FNDR"/>
    <s v="NO"/>
    <n v="158"/>
    <d v="2017-03-22T00:00:00"/>
    <s v="MARZO"/>
    <n v="658"/>
    <d v="2017-03-21T00:00:00"/>
    <m/>
    <m/>
    <n v="200000000"/>
    <n v="0"/>
    <n v="200000000"/>
    <n v="176616910"/>
    <n v="0"/>
    <n v="0"/>
    <n v="0"/>
    <n v="0"/>
    <n v="0"/>
    <n v="0"/>
    <n v="0"/>
    <n v="0"/>
    <n v="0"/>
    <n v="0"/>
    <n v="0"/>
    <n v="22622000"/>
    <n v="94378000"/>
    <n v="34405000"/>
    <n v="25211910"/>
    <s v="RESOLUCION EXENTA N° 4497"/>
    <d v="2017-07-20T00:00:00"/>
    <d v="2017-07-20T00:00:00"/>
    <m/>
    <s v="70.885.500-6"/>
    <s v="UNIVERSIDAD DE TALCA"/>
    <n v="0"/>
    <n v="0"/>
    <n v="0"/>
    <n v="0"/>
    <n v="0"/>
    <n v="0"/>
    <n v="0"/>
    <n v="0"/>
    <n v="0"/>
    <n v="0"/>
    <n v="0"/>
    <n v="0"/>
    <n v="0"/>
    <n v="0"/>
    <n v="0"/>
    <n v="0"/>
    <n v="200000000"/>
    <n v="0"/>
    <n v="200000000"/>
    <n v="0"/>
    <n v="0"/>
    <m/>
    <m/>
    <d v="2017-07-20T00:00:00"/>
    <n v="894"/>
    <n v="577"/>
    <n v="1471"/>
    <d v="2021-07-30T00:00:00"/>
    <m/>
    <m/>
    <m/>
    <m/>
    <m/>
    <n v="4497"/>
    <d v="2017-07-20T00:00:00"/>
    <s v="EXENTO"/>
    <s v="6765; 2194; 948"/>
    <s v="16/10/2019; 30/06/2020; 30/04/2021"/>
    <s v="EXENTO"/>
    <s v="-"/>
    <s v="-"/>
    <s v="-"/>
    <s v="-"/>
    <s v="-"/>
    <s v="-"/>
    <s v="-"/>
    <s v="-"/>
    <s v="-"/>
    <s v="-"/>
    <s v="-"/>
    <s v="-"/>
    <n v="3"/>
    <s v="-"/>
    <d v="2021-01-12T00:00:00"/>
    <d v="2021-02-18T00:00:00"/>
    <n v="23384000"/>
    <n v="0"/>
    <n v="0"/>
    <n v="23384000"/>
    <n v="0"/>
    <n v="0"/>
    <n v="0"/>
    <n v="0"/>
    <n v="0"/>
    <n v="0"/>
    <n v="0"/>
    <n v="0"/>
    <n v="0"/>
    <n v="0"/>
    <n v="23384000"/>
    <n v="0"/>
    <n v="0"/>
    <n v="0"/>
    <n v="0"/>
    <n v="0"/>
    <n v="23384000"/>
    <n v="0"/>
    <n v="4875218"/>
    <n v="0"/>
    <n v="0"/>
    <n v="0"/>
    <n v="0"/>
    <n v="0"/>
    <n v="0"/>
    <n v="0"/>
    <n v="1078864"/>
    <n v="593657"/>
    <n v="0"/>
    <n v="2102459"/>
    <n v="0"/>
    <n v="0"/>
    <n v="14732892"/>
    <n v="0"/>
    <n v="18507872"/>
    <n v="0"/>
    <n v="0"/>
    <n v="0"/>
    <n v="0"/>
    <n v="18507872"/>
    <n v="4875218"/>
    <n v="195124782"/>
    <n v="0.98"/>
    <n v="0.97562391000000004"/>
    <m/>
    <n v="0"/>
    <n v="0"/>
    <n v="0"/>
    <n v="1078864"/>
    <n v="1078864"/>
    <n v="0"/>
    <n v="0"/>
    <n v="0"/>
    <n v="593657"/>
    <n v="8000000"/>
    <n v="0"/>
    <n v="0"/>
    <n v="0"/>
    <n v="7406343"/>
    <n v="0"/>
    <n v="2102459"/>
    <n v="2500000"/>
    <n v="-2500000"/>
    <n v="10921000"/>
    <n v="0"/>
    <n v="0"/>
    <n v="14732892"/>
    <n v="5000000"/>
    <n v="9732892"/>
    <n v="9732892"/>
    <n v="0"/>
    <n v="0"/>
    <n v="0"/>
    <e v="#REF!"/>
    <n v="0"/>
    <e v="#REF!"/>
    <n v="0"/>
    <e v="#REF!"/>
    <n v="9929008"/>
    <n v="0"/>
    <n v="0"/>
    <n v="0"/>
    <n v="0"/>
    <n v="0"/>
    <n v="0"/>
    <x v="0"/>
    <n v="0"/>
    <n v="0"/>
    <n v="0"/>
    <n v="0"/>
    <n v="0"/>
    <n v="0"/>
    <n v="0"/>
    <n v="0"/>
    <n v="0"/>
    <n v="0"/>
    <n v="0"/>
    <n v="4876128"/>
    <n v="0"/>
    <n v="0"/>
    <n v="0"/>
    <n v="0"/>
    <n v="0"/>
    <n v="0"/>
    <n v="0"/>
    <n v="0"/>
    <n v="0"/>
    <n v="0"/>
    <n v="0"/>
    <n v="0"/>
    <n v="0"/>
    <n v="0"/>
    <n v="0"/>
    <n v="0"/>
    <n v="0"/>
    <n v="0"/>
    <n v="0"/>
    <n v="-4876128"/>
    <n v="-4876128"/>
    <n v="-4876128"/>
    <m/>
    <m/>
    <n v="18508"/>
    <n v="23384"/>
    <n v="4876"/>
    <s v="GLOSA 5.2"/>
    <n v="0"/>
    <n v="0"/>
    <n v="0"/>
    <n v="0"/>
    <n v="0"/>
    <n v="0"/>
    <n v="0"/>
    <e v="#REF!"/>
    <n v="0"/>
    <n v="0"/>
    <n v="0"/>
    <n v="0"/>
    <n v="0"/>
    <n v="0"/>
    <n v="0"/>
    <n v="0"/>
    <s v="PROVISION FIC"/>
    <s v="-"/>
    <s v="-"/>
    <s v="ARRASTRE"/>
    <m/>
    <m/>
    <m/>
    <m/>
    <s v="-"/>
    <n v="4875218"/>
    <n v="200000000"/>
    <s v="INFERIOR"/>
    <n v="23384"/>
    <n v="23383090"/>
    <n v="0"/>
    <m/>
    <n v="23384"/>
    <n v="0"/>
    <n v="23384"/>
    <n v="0"/>
    <n v="23384"/>
    <n v="0"/>
    <n v="23384"/>
    <n v="0"/>
    <n v="23384"/>
    <n v="0"/>
    <n v="23384"/>
    <n v="23384"/>
    <n v="0"/>
    <n v="23384"/>
    <n v="0"/>
    <s v="-"/>
    <s v="-"/>
    <n v="0"/>
    <n v="4"/>
    <n v="23383000"/>
    <n v="158"/>
    <n v="23384000"/>
    <n v="0"/>
    <n v="0"/>
    <n v="23384000"/>
    <n v="-1000"/>
    <m/>
    <n v="23384"/>
    <n v="18508"/>
    <n v="23384"/>
    <n v="0"/>
    <n v="0"/>
    <n v="-4876"/>
    <n v="0"/>
    <m/>
    <m/>
    <m/>
    <s v="SI"/>
    <m/>
    <s v="SI"/>
    <s v="SI"/>
    <s v="SI"/>
    <n v="2021"/>
    <s v="05"/>
    <n v="67"/>
    <s v="02"/>
    <s v="-"/>
    <s v="-"/>
    <s v="01"/>
    <s v="04"/>
    <s v="-"/>
    <n v="23384"/>
    <n v="0"/>
    <n v="2022"/>
    <n v="0"/>
    <n v="2023"/>
    <n v="0"/>
    <n v="2024"/>
    <n v="0"/>
    <n v="2025"/>
    <n v="0"/>
    <n v="2026"/>
    <n v="0"/>
    <n v="30481945"/>
    <s v="-"/>
    <n v="0"/>
    <s v="30481945-0"/>
    <s v="LLENAR"/>
    <s v="07"/>
    <s v="LLENAR"/>
    <s v="LLENAR"/>
    <s v="RS"/>
    <s v="05-67-02"/>
    <s v="GOBIERNO REGIONAL DEL MAULE"/>
    <s v="LLENAR"/>
    <s v="-"/>
  </r>
  <r>
    <s v="NO"/>
    <m/>
    <m/>
    <m/>
    <m/>
    <m/>
    <m/>
    <s v="EN EJECUCION"/>
    <s v="PROYECTO EN EJECUCIÓN ANTICIPO PROGRAMADO EN OCTUBRE UTAL QUEDARA CON UN MONTO A FAVOR DE $9.064.342.- SIN RENDIR, QUE PASARA? El saldo que les queda lo rinden el próximo año."/>
    <s v="ARRASTRE"/>
    <m/>
    <s v="ARRASTRE 2019"/>
    <s v="ARRASTRE"/>
    <m/>
    <s v="ARRASTRE"/>
    <x v="1"/>
    <s v="ARRASTRE"/>
    <n v="0"/>
    <s v=" - "/>
    <s v="30481950 - TRANSFERENCIA CUANTIFICACIÓN DE CONTAMINACIÓN POR PLAGUICIDAS - EJECUCION - ARRASTRE"/>
    <n v="3217"/>
    <x v="0"/>
    <x v="1"/>
    <x v="0"/>
    <x v="31"/>
    <x v="0"/>
    <m/>
    <m/>
    <m/>
    <m/>
    <m/>
    <m/>
    <m/>
    <s v="PROVISION FIC"/>
    <s v="-"/>
    <s v="-"/>
    <s v="PUBLICOS"/>
    <s v="PROVISION FIC"/>
    <x v="126"/>
    <n v="524"/>
    <s v="INFERIOR A 7.000 UTM"/>
    <s v="PROGRAMA"/>
    <x v="1"/>
    <x v="136"/>
    <s v="REGIONAL"/>
    <x v="0"/>
    <x v="14"/>
    <m/>
    <m/>
    <s v="UNIVERSIDAD DE TALCA"/>
    <m/>
    <m/>
    <s v="MULTISECTORIAL"/>
    <s v="MEDIO AMBIENTE"/>
    <n v="20"/>
    <n v="10"/>
    <n v="10"/>
    <s v="SUBTÍTULO 33"/>
    <s v="GOBIERNO REGIONAL - REGION VII MAULE"/>
    <s v="GOBIERNO REGIONAL - REGION VII MAULE"/>
    <s v="FNDR"/>
    <s v="NO"/>
    <n v="158"/>
    <d v="2017-03-22T00:00:00"/>
    <s v="MARZO"/>
    <n v="658"/>
    <d v="2017-03-21T00:00:00"/>
    <m/>
    <m/>
    <n v="200000000"/>
    <n v="0"/>
    <n v="200000000"/>
    <n v="190936000"/>
    <n v="0"/>
    <n v="0"/>
    <n v="0"/>
    <n v="0"/>
    <n v="0"/>
    <n v="0"/>
    <n v="0"/>
    <n v="0"/>
    <n v="0"/>
    <n v="0"/>
    <n v="0"/>
    <n v="35881000"/>
    <n v="96616000"/>
    <n v="28453000"/>
    <n v="29986000"/>
    <s v="RESOLUCION EXENTA N° 4500"/>
    <d v="2017-07-20T00:00:00"/>
    <d v="2017-07-20T00:00:00"/>
    <m/>
    <s v="70.885.500-6"/>
    <s v="UNIVERSIDAD DE TALCA"/>
    <n v="0"/>
    <n v="0"/>
    <n v="0"/>
    <n v="0"/>
    <n v="0"/>
    <n v="0"/>
    <n v="0"/>
    <n v="0"/>
    <n v="0"/>
    <n v="0"/>
    <n v="0"/>
    <n v="0"/>
    <n v="0"/>
    <n v="0"/>
    <n v="0"/>
    <n v="0"/>
    <n v="200000000"/>
    <n v="0"/>
    <n v="200000000"/>
    <n v="0"/>
    <n v="0"/>
    <m/>
    <m/>
    <d v="2017-07-20T00:00:00"/>
    <n v="1076"/>
    <m/>
    <n v="1076"/>
    <d v="2020-06-30T00:00:00"/>
    <m/>
    <m/>
    <m/>
    <m/>
    <m/>
    <n v="4500"/>
    <d v="2017-07-20T00:00:00"/>
    <s v="EXENTO"/>
    <s v="-"/>
    <s v="-"/>
    <s v="-"/>
    <s v="-"/>
    <s v="-"/>
    <s v="-"/>
    <s v="-"/>
    <s v="-"/>
    <s v="-"/>
    <s v="-"/>
    <s v="-"/>
    <s v="-"/>
    <s v="-"/>
    <s v="-"/>
    <s v="-"/>
    <n v="3"/>
    <s v="-"/>
    <d v="2021-01-12T00:00:00"/>
    <d v="2021-02-18T00:00:00"/>
    <n v="9065000"/>
    <n v="0"/>
    <n v="0"/>
    <n v="9065000"/>
    <n v="0"/>
    <n v="0"/>
    <n v="0"/>
    <n v="0"/>
    <n v="0"/>
    <n v="0"/>
    <n v="0"/>
    <n v="0"/>
    <n v="0"/>
    <n v="0"/>
    <n v="9065000"/>
    <n v="0"/>
    <n v="0"/>
    <n v="0"/>
    <n v="0"/>
    <n v="0"/>
    <n v="9065000"/>
    <n v="0"/>
    <n v="3216702"/>
    <n v="0"/>
    <n v="0"/>
    <n v="0"/>
    <n v="0"/>
    <n v="0"/>
    <n v="0"/>
    <n v="0"/>
    <n v="341418"/>
    <n v="10000"/>
    <n v="0"/>
    <n v="3299880"/>
    <n v="2127000"/>
    <n v="69000"/>
    <n v="0"/>
    <n v="0"/>
    <n v="5847298"/>
    <n v="0"/>
    <n v="0"/>
    <n v="0"/>
    <n v="0"/>
    <n v="5847298"/>
    <n v="3216702"/>
    <n v="196783298"/>
    <n v="0.98"/>
    <n v="0.98391649000000003"/>
    <m/>
    <n v="0"/>
    <n v="0"/>
    <n v="0"/>
    <n v="351418"/>
    <n v="351418"/>
    <n v="-10000"/>
    <n v="0"/>
    <n v="10000"/>
    <n v="0"/>
    <n v="732000"/>
    <n v="732000"/>
    <n v="732000"/>
    <n v="-732000"/>
    <n v="2298000"/>
    <n v="5500000"/>
    <n v="-2200120"/>
    <n v="2196000"/>
    <n v="-69000"/>
    <n v="3216702"/>
    <n v="69000"/>
    <n v="0"/>
    <n v="3216702"/>
    <n v="0"/>
    <n v="0"/>
    <n v="0"/>
    <n v="0"/>
    <n v="0"/>
    <n v="0"/>
    <e v="#REF!"/>
    <n v="0"/>
    <e v="#REF!"/>
    <n v="0"/>
    <e v="#REF!"/>
    <n v="-3011120"/>
    <n v="7193342"/>
    <n v="0"/>
    <n v="0"/>
    <n v="0"/>
    <n v="0"/>
    <n v="0"/>
    <x v="0"/>
    <n v="0"/>
    <n v="0"/>
    <n v="7193342"/>
    <n v="0"/>
    <n v="0"/>
    <n v="0"/>
    <n v="0"/>
    <n v="0"/>
    <n v="0"/>
    <n v="7193342"/>
    <n v="0"/>
    <n v="3217702"/>
    <n v="0"/>
    <n v="0"/>
    <n v="0"/>
    <n v="0"/>
    <n v="7193342"/>
    <n v="0"/>
    <n v="0"/>
    <n v="0"/>
    <n v="0"/>
    <n v="0"/>
    <n v="0"/>
    <n v="0"/>
    <n v="0"/>
    <n v="0"/>
    <n v="0"/>
    <n v="0"/>
    <n v="0"/>
    <n v="0"/>
    <n v="0"/>
    <n v="-3217702"/>
    <n v="-3217702"/>
    <n v="-3217702"/>
    <m/>
    <m/>
    <n v="5848"/>
    <n v="9065"/>
    <n v="3217"/>
    <s v="GLOSA 5.2"/>
    <n v="0"/>
    <n v="0"/>
    <n v="0"/>
    <n v="0"/>
    <n v="0"/>
    <n v="0"/>
    <n v="0"/>
    <e v="#REF!"/>
    <n v="0"/>
    <n v="0"/>
    <n v="0"/>
    <n v="0"/>
    <n v="0"/>
    <n v="0"/>
    <n v="0"/>
    <n v="0"/>
    <s v="PROVISION FIC"/>
    <s v="-"/>
    <s v="-"/>
    <s v="ARRASTRE"/>
    <m/>
    <m/>
    <m/>
    <m/>
    <s v="-"/>
    <n v="3216702"/>
    <n v="200000000"/>
    <s v="INFERIOR"/>
    <n v="9065"/>
    <n v="9064342"/>
    <n v="0"/>
    <m/>
    <n v="9065"/>
    <n v="0"/>
    <n v="9065"/>
    <n v="0"/>
    <n v="9065"/>
    <n v="0"/>
    <n v="9065"/>
    <n v="0"/>
    <n v="9065"/>
    <n v="0"/>
    <n v="9065"/>
    <n v="9065"/>
    <n v="0"/>
    <n v="9065"/>
    <n v="0"/>
    <s v="-"/>
    <s v="-"/>
    <n v="0"/>
    <n v="4"/>
    <n v="9064000"/>
    <n v="4"/>
    <n v="9064000"/>
    <n v="0"/>
    <n v="0"/>
    <n v="9064000"/>
    <n v="0"/>
    <m/>
    <n v="9065"/>
    <n v="5848"/>
    <n v="9064"/>
    <n v="0"/>
    <n v="0"/>
    <n v="-3217"/>
    <n v="-1"/>
    <m/>
    <m/>
    <m/>
    <s v="SI"/>
    <m/>
    <s v="SI"/>
    <s v="SI"/>
    <s v="SI"/>
    <n v="2021"/>
    <s v="05"/>
    <n v="67"/>
    <s v="02"/>
    <s v="-"/>
    <s v="-"/>
    <s v="01"/>
    <s v="04"/>
    <s v="-"/>
    <n v="9065"/>
    <n v="0"/>
    <n v="2022"/>
    <n v="0"/>
    <n v="2023"/>
    <n v="0"/>
    <n v="2024"/>
    <n v="0"/>
    <n v="2025"/>
    <n v="0"/>
    <n v="2026"/>
    <n v="0"/>
    <n v="30481950"/>
    <s v="-"/>
    <n v="0"/>
    <s v="30481950-0"/>
    <s v="LLENAR"/>
    <s v="07"/>
    <s v="LLENAR"/>
    <s v="LLENAR"/>
    <s v="RS"/>
    <s v="05-67-02"/>
    <s v="GOBIERNO REGIONAL DEL MAULE"/>
    <s v="LLENAR"/>
    <s v="-"/>
  </r>
  <r>
    <s v="NO"/>
    <m/>
    <m/>
    <m/>
    <m/>
    <m/>
    <m/>
    <s v="EN EJECUCION"/>
    <s v="PROYECTO EN EJECUCIÓN ANTICIPO PROGRAMADO EN OCTUBRE UTAL QUEDARA CON UN MONTO A FAVOR DE $12.059.798.- SIN RENDIR, QUE PASARA?. El saldo que les queda lo rinden el proximo año."/>
    <s v="ARRASTRE"/>
    <m/>
    <s v="ARRASTRE 2019"/>
    <s v="ARRASTRE"/>
    <m/>
    <s v="ARRASTRE"/>
    <x v="1"/>
    <s v="ARRASTRE"/>
    <n v="0"/>
    <s v=" - "/>
    <s v="30481951 - TRANSFERENCIA INNOVACIÓN EN EXPORTACIÓN DE SERVICIOS PARA PYMES - EJECUCION - ARRASTRE"/>
    <n v="9144"/>
    <x v="0"/>
    <x v="1"/>
    <x v="0"/>
    <x v="32"/>
    <x v="0"/>
    <m/>
    <m/>
    <m/>
    <m/>
    <m/>
    <m/>
    <m/>
    <s v="PROVISION FIC"/>
    <s v="-"/>
    <s v="-"/>
    <s v="PUBLICOS"/>
    <s v="PROVISION FIC"/>
    <x v="127"/>
    <n v="533"/>
    <s v="INFERIOR A 7.000 UTM"/>
    <s v="PROGRAMA"/>
    <x v="1"/>
    <x v="137"/>
    <s v="REGIONAL"/>
    <x v="0"/>
    <x v="14"/>
    <m/>
    <m/>
    <s v="UNIVERSIDAD DE TALCA"/>
    <m/>
    <m/>
    <s v="MULTISECTORIAL"/>
    <s v="INTERSUBSECTORIAL MULTISECTOR"/>
    <n v="2001"/>
    <n v="1000"/>
    <n v="1001"/>
    <s v="SUBTÍTULO 33"/>
    <s v="GOBIERNO REGIONAL - REGION VII MAULE"/>
    <s v="GOBIERNO REGIONAL - REGION VII MAULE"/>
    <s v="FNDR"/>
    <s v="NO"/>
    <n v="158"/>
    <d v="2017-03-22T00:00:00"/>
    <s v="MARZO"/>
    <n v="658"/>
    <d v="2017-03-21T00:00:00"/>
    <m/>
    <m/>
    <n v="110000000"/>
    <n v="0"/>
    <n v="110000000"/>
    <n v="92955964"/>
    <n v="0"/>
    <n v="0"/>
    <n v="0"/>
    <n v="0"/>
    <n v="0"/>
    <n v="0"/>
    <n v="0"/>
    <n v="0"/>
    <n v="0"/>
    <n v="0"/>
    <n v="0"/>
    <n v="6769000"/>
    <n v="25919000"/>
    <n v="31229252"/>
    <n v="29038712"/>
    <s v="RESOLUCION EXENTA N°  4484"/>
    <d v="2017-07-19T00:00:00"/>
    <d v="2017-07-20T00:00:00"/>
    <m/>
    <s v="70.885.500-6"/>
    <s v="UNIVERSIDAD DE TALCA"/>
    <n v="0"/>
    <n v="0"/>
    <n v="0"/>
    <n v="0"/>
    <n v="0"/>
    <n v="0"/>
    <n v="0"/>
    <n v="0"/>
    <n v="0"/>
    <n v="0"/>
    <n v="0"/>
    <n v="0"/>
    <n v="0"/>
    <n v="0"/>
    <n v="0"/>
    <n v="0"/>
    <n v="110000000"/>
    <n v="0"/>
    <n v="110000000"/>
    <n v="0"/>
    <n v="0"/>
    <m/>
    <m/>
    <d v="2017-07-19T00:00:00"/>
    <n v="895"/>
    <n v="182"/>
    <n v="1077"/>
    <d v="2020-06-30T00:00:00"/>
    <m/>
    <m/>
    <m/>
    <m/>
    <m/>
    <n v="4484"/>
    <d v="2017-07-19T00:00:00"/>
    <s v="EXENTO"/>
    <n v="7272"/>
    <d v="2019-11-12T00:00:00"/>
    <s v="EXENTO"/>
    <s v="-"/>
    <s v="-"/>
    <s v="-"/>
    <s v="-"/>
    <s v="-"/>
    <s v="-"/>
    <s v="-"/>
    <s v="-"/>
    <s v="-"/>
    <s v="-"/>
    <s v="-"/>
    <s v="-"/>
    <n v="3"/>
    <n v="51"/>
    <d v="2021-01-12T00:00:00"/>
    <d v="2021-02-18T00:00:00"/>
    <n v="14972000"/>
    <n v="2073000"/>
    <n v="0"/>
    <n v="17045000"/>
    <n v="0"/>
    <n v="0"/>
    <n v="0"/>
    <n v="0"/>
    <n v="0"/>
    <n v="0"/>
    <n v="0"/>
    <n v="0"/>
    <n v="0"/>
    <n v="0"/>
    <n v="17045000"/>
    <n v="0"/>
    <n v="0"/>
    <n v="0"/>
    <n v="0"/>
    <n v="0"/>
    <n v="17045000"/>
    <n v="0"/>
    <n v="9143674"/>
    <n v="0"/>
    <n v="0"/>
    <n v="0"/>
    <n v="0"/>
    <n v="0"/>
    <n v="0"/>
    <n v="0"/>
    <n v="0"/>
    <n v="0"/>
    <n v="6153082"/>
    <n v="774375"/>
    <n v="972905"/>
    <n v="0"/>
    <n v="0"/>
    <n v="0"/>
    <n v="7900362"/>
    <n v="0"/>
    <n v="0"/>
    <n v="0"/>
    <n v="0"/>
    <n v="7900362"/>
    <n v="9143674"/>
    <n v="100856326"/>
    <n v="0.91"/>
    <n v="0.91687569090909093"/>
    <m/>
    <n v="0"/>
    <n v="0"/>
    <n v="0"/>
    <n v="0"/>
    <n v="0"/>
    <n v="0"/>
    <n v="1200000"/>
    <n v="0"/>
    <n v="0"/>
    <n v="0"/>
    <n v="8905399"/>
    <n v="8905399"/>
    <n v="-2752317"/>
    <n v="1425903"/>
    <n v="774375"/>
    <n v="0"/>
    <n v="1096280"/>
    <n v="-123375"/>
    <n v="6948263"/>
    <n v="0"/>
    <n v="0"/>
    <n v="7072000"/>
    <n v="0"/>
    <n v="0"/>
    <n v="0"/>
    <n v="0"/>
    <n v="0"/>
    <n v="0"/>
    <e v="#REF!"/>
    <n v="0"/>
    <e v="#REF!"/>
    <n v="0"/>
    <e v="#REF!"/>
    <n v="-2875692"/>
    <n v="0"/>
    <n v="4931159"/>
    <n v="0"/>
    <n v="0"/>
    <n v="0"/>
    <n v="0"/>
    <x v="0"/>
    <n v="0"/>
    <n v="0"/>
    <n v="0"/>
    <n v="0"/>
    <n v="0"/>
    <n v="0"/>
    <n v="0"/>
    <n v="0"/>
    <n v="0"/>
    <n v="0"/>
    <n v="0"/>
    <n v="9144638"/>
    <n v="0"/>
    <n v="0"/>
    <n v="0"/>
    <n v="0"/>
    <n v="0"/>
    <n v="0"/>
    <n v="0"/>
    <n v="0"/>
    <n v="0"/>
    <n v="0"/>
    <n v="0"/>
    <n v="0"/>
    <n v="0"/>
    <n v="0"/>
    <n v="0"/>
    <n v="0"/>
    <n v="0"/>
    <n v="0"/>
    <n v="0"/>
    <n v="-9144638"/>
    <n v="-9144638"/>
    <n v="-9144638"/>
    <m/>
    <m/>
    <n v="7901"/>
    <n v="17045"/>
    <n v="9144"/>
    <s v="GLOSA 5.2"/>
    <n v="0"/>
    <n v="0"/>
    <n v="0"/>
    <n v="0"/>
    <n v="0"/>
    <n v="0"/>
    <n v="0"/>
    <e v="#REF!"/>
    <n v="0"/>
    <n v="0"/>
    <n v="0"/>
    <n v="0"/>
    <n v="0"/>
    <n v="0"/>
    <n v="0"/>
    <n v="0"/>
    <s v="PROVISION FIC"/>
    <s v="-"/>
    <s v="-"/>
    <s v="ARRASTRE"/>
    <m/>
    <m/>
    <m/>
    <m/>
    <s v="-"/>
    <n v="9143674"/>
    <n v="110000000"/>
    <s v="INFERIOR"/>
    <n v="14972"/>
    <n v="14971759"/>
    <n v="0"/>
    <m/>
    <n v="14972"/>
    <n v="0"/>
    <n v="14972"/>
    <n v="0"/>
    <n v="14972"/>
    <n v="0"/>
    <n v="14972"/>
    <n v="0"/>
    <n v="14972"/>
    <n v="0"/>
    <n v="14972"/>
    <n v="14972"/>
    <n v="0"/>
    <n v="14972"/>
    <n v="0"/>
    <s v="-"/>
    <s v="-"/>
    <n v="0"/>
    <n v="4"/>
    <n v="14972000"/>
    <n v="158"/>
    <n v="17045000"/>
    <n v="0"/>
    <n v="0"/>
    <n v="17045000"/>
    <n v="-2073000"/>
    <m/>
    <n v="17045"/>
    <n v="7901"/>
    <n v="17045"/>
    <n v="2073"/>
    <n v="2073"/>
    <n v="-7071"/>
    <n v="0"/>
    <m/>
    <m/>
    <m/>
    <s v="SI"/>
    <m/>
    <s v="SI"/>
    <s v="SI"/>
    <s v="SI"/>
    <n v="2021"/>
    <s v="05"/>
    <n v="67"/>
    <s v="02"/>
    <s v="-"/>
    <s v="-"/>
    <s v="01"/>
    <s v="04"/>
    <s v="-"/>
    <n v="14972"/>
    <n v="2073"/>
    <n v="2022"/>
    <n v="0"/>
    <n v="2023"/>
    <n v="0"/>
    <n v="2024"/>
    <n v="0"/>
    <n v="2025"/>
    <n v="0"/>
    <n v="2026"/>
    <n v="0"/>
    <n v="30481951"/>
    <s v="-"/>
    <n v="0"/>
    <s v="30481951-0"/>
    <s v="LLENAR"/>
    <s v="07"/>
    <s v="LLENAR"/>
    <s v="LLENAR"/>
    <s v="RS"/>
    <s v="05-67-02"/>
    <s v="GOBIERNO REGIONAL DEL MAULE"/>
    <s v="LLENAR"/>
    <s v="-"/>
  </r>
  <r>
    <s v="NO"/>
    <m/>
    <m/>
    <m/>
    <m/>
    <m/>
    <m/>
    <s v="TERMINADO"/>
    <m/>
    <s v="ARRASTRE"/>
    <m/>
    <s v="ARRASTRE 2019"/>
    <s v="ARRASTRE"/>
    <m/>
    <s v="ARRASTRE"/>
    <x v="1"/>
    <s v="ARRASTRE"/>
    <n v="0"/>
    <s v=" - "/>
    <s v="30481958 - TRANSFERENCIA PRONÓSTICO DE CAUDALES ESTIVALES - EJECUCION - ARRASTRE"/>
    <n v="0"/>
    <x v="0"/>
    <x v="1"/>
    <x v="0"/>
    <x v="33"/>
    <x v="0"/>
    <m/>
    <m/>
    <m/>
    <m/>
    <m/>
    <m/>
    <m/>
    <s v="PROVISION FIC"/>
    <s v="-"/>
    <s v="-"/>
    <s v="PUBLICOS"/>
    <s v="PROVISION FIC"/>
    <x v="128"/>
    <n v="529"/>
    <s v="INFERIOR A 7.000 UTM"/>
    <s v="PROGRAMA"/>
    <x v="1"/>
    <x v="138"/>
    <s v="REGIONAL"/>
    <x v="0"/>
    <x v="10"/>
    <m/>
    <m/>
    <s v="UNIVERSIDAD DE CHILE"/>
    <m/>
    <m/>
    <s v="SILVOAGROPECUARIO"/>
    <s v="RIEGO"/>
    <n v="600"/>
    <n v="300"/>
    <n v="300"/>
    <s v="SUBTÍTULO 33"/>
    <s v="GOBIERNO REGIONAL - REGION VII MAULE"/>
    <s v="GOBIERNO REGIONAL - REGION VII MAULE"/>
    <s v="FNDR"/>
    <s v="NO"/>
    <n v="158"/>
    <d v="2017-03-22T00:00:00"/>
    <s v="MARZO"/>
    <n v="658"/>
    <d v="2017-03-21T00:00:00"/>
    <m/>
    <m/>
    <n v="92117000"/>
    <n v="0"/>
    <n v="92117000"/>
    <n v="86094253"/>
    <n v="0"/>
    <n v="0"/>
    <n v="0"/>
    <n v="0"/>
    <n v="0"/>
    <n v="0"/>
    <n v="0"/>
    <n v="0"/>
    <n v="0"/>
    <n v="0"/>
    <n v="0"/>
    <n v="2900000"/>
    <n v="37133000"/>
    <n v="31150000"/>
    <n v="14911253"/>
    <s v="RESOLUCION EXENTA N°  4496"/>
    <d v="2017-07-20T00:00:00"/>
    <d v="2017-07-20T00:00:00"/>
    <m/>
    <s v="60.910.000-1"/>
    <s v="UNIVERSIDAD DE CHILE"/>
    <n v="0"/>
    <n v="0"/>
    <n v="0"/>
    <n v="0"/>
    <n v="0"/>
    <n v="0"/>
    <n v="0"/>
    <n v="0"/>
    <n v="0"/>
    <n v="0"/>
    <n v="0"/>
    <n v="0"/>
    <n v="0"/>
    <n v="0"/>
    <n v="0"/>
    <n v="0"/>
    <n v="92117000"/>
    <n v="-1798062"/>
    <n v="90318938"/>
    <n v="1798062"/>
    <n v="0"/>
    <m/>
    <m/>
    <d v="2017-07-20T00:00:00"/>
    <n v="894"/>
    <n v="366"/>
    <n v="1260"/>
    <d v="2020-12-31T00:00:00"/>
    <m/>
    <m/>
    <m/>
    <m/>
    <m/>
    <n v="4496"/>
    <d v="2017-07-20T00:00:00"/>
    <s v="EXENTO"/>
    <s v="8905; 1927"/>
    <s v="31/12/2019; 19/05/2020"/>
    <s v="EXENTO"/>
    <s v="-"/>
    <s v="-"/>
    <s v="-"/>
    <s v="-"/>
    <s v="-"/>
    <s v="-"/>
    <s v="-"/>
    <s v="-"/>
    <s v="-"/>
    <s v="-"/>
    <s v="-"/>
    <s v="-"/>
    <n v="3"/>
    <s v="-"/>
    <d v="2021-01-12T00:00:00"/>
    <d v="2021-02-18T00:00:00"/>
    <n v="6023000"/>
    <n v="0"/>
    <n v="0"/>
    <n v="6023000"/>
    <n v="0"/>
    <n v="0"/>
    <n v="0"/>
    <n v="0"/>
    <n v="0"/>
    <n v="0"/>
    <n v="0"/>
    <n v="0"/>
    <n v="0"/>
    <n v="0"/>
    <n v="6023000"/>
    <n v="0"/>
    <n v="0"/>
    <n v="0"/>
    <n v="0"/>
    <n v="0"/>
    <n v="6023000"/>
    <n v="0"/>
    <n v="0"/>
    <n v="0"/>
    <n v="0"/>
    <n v="0"/>
    <n v="0"/>
    <n v="0"/>
    <n v="0"/>
    <n v="0"/>
    <n v="0"/>
    <n v="0"/>
    <n v="4224685"/>
    <n v="0"/>
    <n v="0"/>
    <n v="0"/>
    <n v="0"/>
    <n v="0"/>
    <n v="4224685"/>
    <n v="0"/>
    <n v="0"/>
    <n v="0"/>
    <n v="0"/>
    <n v="4224685"/>
    <n v="0"/>
    <n v="90318938"/>
    <n v="1"/>
    <n v="1"/>
    <m/>
    <n v="0"/>
    <n v="0"/>
    <n v="0"/>
    <n v="6299747"/>
    <n v="6299747"/>
    <n v="-6299747"/>
    <n v="0"/>
    <n v="4224685"/>
    <n v="-4224685"/>
    <n v="0"/>
    <n v="4224685"/>
    <n v="4224685"/>
    <n v="0"/>
    <n v="0"/>
    <n v="0"/>
    <n v="0"/>
    <n v="0"/>
    <n v="0"/>
    <n v="0"/>
    <n v="0"/>
    <n v="0"/>
    <n v="0"/>
    <n v="0"/>
    <n v="0"/>
    <n v="0"/>
    <n v="0"/>
    <n v="0"/>
    <n v="0"/>
    <e v="#REF!"/>
    <n v="0"/>
    <e v="#REF!"/>
    <n v="0"/>
    <e v="#REF!"/>
    <n v="-10524432"/>
    <n v="0"/>
    <n v="0"/>
    <n v="0"/>
    <n v="0"/>
    <n v="0"/>
    <n v="0"/>
    <x v="0"/>
    <n v="0"/>
    <n v="0"/>
    <n v="0"/>
    <n v="0"/>
    <n v="0"/>
    <n v="0"/>
    <n v="0"/>
    <n v="0"/>
    <n v="0"/>
    <n v="0"/>
    <n v="0"/>
    <n v="1798315"/>
    <n v="0"/>
    <n v="0"/>
    <n v="0"/>
    <n v="0"/>
    <n v="0"/>
    <n v="0"/>
    <n v="0"/>
    <n v="0"/>
    <n v="0"/>
    <n v="0"/>
    <n v="0"/>
    <n v="0"/>
    <n v="0"/>
    <n v="0"/>
    <n v="0"/>
    <n v="0"/>
    <n v="0"/>
    <n v="0"/>
    <n v="0"/>
    <n v="-1798315"/>
    <n v="-1798315"/>
    <n v="-1798315"/>
    <m/>
    <m/>
    <n v="4225"/>
    <n v="6023"/>
    <n v="1798"/>
    <s v="GLOSA 5.2"/>
    <n v="0"/>
    <n v="0"/>
    <n v="0"/>
    <n v="0"/>
    <n v="0"/>
    <n v="0"/>
    <n v="0"/>
    <e v="#REF!"/>
    <n v="0"/>
    <n v="0"/>
    <n v="0"/>
    <n v="0"/>
    <n v="0"/>
    <n v="0"/>
    <n v="0"/>
    <n v="0"/>
    <s v="PROVISION FIC"/>
    <s v="-"/>
    <s v="-"/>
    <s v="ARRASTRE"/>
    <m/>
    <m/>
    <m/>
    <m/>
    <s v="-"/>
    <n v="0"/>
    <n v="92117000"/>
    <s v="INFERIOR"/>
    <n v="6023"/>
    <n v="6022747"/>
    <n v="0"/>
    <m/>
    <n v="6023"/>
    <n v="0"/>
    <n v="6023"/>
    <n v="0"/>
    <n v="6023"/>
    <n v="0"/>
    <n v="6023"/>
    <n v="0"/>
    <n v="6023"/>
    <n v="0"/>
    <n v="6023"/>
    <n v="6023"/>
    <n v="0"/>
    <n v="6023"/>
    <n v="0"/>
    <s v="-"/>
    <s v="-"/>
    <n v="0"/>
    <n v="4"/>
    <n v="6023000"/>
    <n v="4"/>
    <n v="6023000"/>
    <n v="0"/>
    <n v="0"/>
    <n v="6023000"/>
    <n v="0"/>
    <m/>
    <n v="6023"/>
    <n v="4225"/>
    <n v="6023"/>
    <n v="0"/>
    <n v="0"/>
    <n v="-1798"/>
    <n v="0"/>
    <m/>
    <m/>
    <m/>
    <s v="SI"/>
    <m/>
    <s v="SI"/>
    <s v="SI"/>
    <s v="SI"/>
    <n v="2021"/>
    <s v="05"/>
    <n v="67"/>
    <s v="02"/>
    <s v="-"/>
    <s v="-"/>
    <s v="01"/>
    <s v="04"/>
    <s v="-"/>
    <n v="6023"/>
    <n v="0"/>
    <n v="2022"/>
    <n v="0"/>
    <n v="2023"/>
    <n v="0"/>
    <n v="2024"/>
    <n v="0"/>
    <n v="2025"/>
    <n v="0"/>
    <n v="2026"/>
    <n v="0"/>
    <n v="30481958"/>
    <s v="-"/>
    <n v="0"/>
    <s v="30481958-0"/>
    <s v="LLENAR"/>
    <s v="07"/>
    <s v="LLENAR"/>
    <s v="LLENAR"/>
    <s v="RS"/>
    <s v="05-67-02"/>
    <s v="GOBIERNO REGIONAL DEL MAULE"/>
    <s v="LLENAR"/>
    <s v="-"/>
  </r>
  <r>
    <s v="NO"/>
    <m/>
    <m/>
    <m/>
    <m/>
    <m/>
    <s v="ARRASTRE"/>
    <s v="EN EJECUCION"/>
    <s v="PROYECTO EN EJECUCIÓN ANTICIPO PROGRAMADO EN OCTUBRE UTAL QUEDARA CON UN MONTO A FAVOR DE $2.943.033.- SIN RENDIR, QUE PASARA?. El saldo que les queda lo rinden el próximo año."/>
    <s v="ARRASTRE"/>
    <m/>
    <s v="ARRASTRE 2019"/>
    <s v="ARRASTRE"/>
    <m/>
    <s v="ARRASTRE"/>
    <x v="1"/>
    <s v="ARRASTRE"/>
    <n v="0"/>
    <s v=" - "/>
    <s v="30481998 - TRANSFERENCIA SISTEMA DE ALERTA TEMPRANA Y SECTORIZADA DE HELADAS - EJECUCION - ARRASTRE"/>
    <n v="6052"/>
    <x v="0"/>
    <x v="1"/>
    <x v="0"/>
    <x v="34"/>
    <x v="0"/>
    <m/>
    <m/>
    <m/>
    <m/>
    <m/>
    <m/>
    <m/>
    <s v="PROVISION FIC"/>
    <s v="-"/>
    <s v="-"/>
    <s v="PUBLICOS"/>
    <s v="PROVISION FIC"/>
    <x v="129"/>
    <n v="535"/>
    <s v="INFERIOR A 7.000 UTM"/>
    <s v="PROGRAMA"/>
    <x v="1"/>
    <x v="139"/>
    <s v="REGIONAL"/>
    <x v="0"/>
    <x v="14"/>
    <m/>
    <m/>
    <s v="UNIVERSIDAD DE TALCA"/>
    <m/>
    <m/>
    <s v="SILVOAGROPECUARIO"/>
    <s v="AGRICULTURA"/>
    <n v="400"/>
    <n v="200"/>
    <n v="200"/>
    <s v="SUBTÍTULO 33"/>
    <s v="GOBIERNO REGIONAL - REGION VII MAULE"/>
    <s v="GOBIERNO REGIONAL - REGION VII MAULE"/>
    <s v="FNDR"/>
    <s v="NO"/>
    <s v="158 Y 229: RECTIFICA MONTO APROBADO CORE."/>
    <d v="2017-03-22T00:00:00"/>
    <s v="MARZO"/>
    <n v="658"/>
    <d v="2017-03-21T00:00:00"/>
    <m/>
    <m/>
    <n v="188840000"/>
    <n v="0"/>
    <n v="188840000"/>
    <n v="173248271"/>
    <n v="0"/>
    <n v="0"/>
    <n v="0"/>
    <n v="0"/>
    <n v="0"/>
    <n v="0"/>
    <n v="0"/>
    <n v="0"/>
    <n v="0"/>
    <n v="0"/>
    <n v="0"/>
    <n v="21203800"/>
    <n v="57474808"/>
    <n v="57031392"/>
    <n v="37538271"/>
    <s v="RESOLUCION EXENTA N° 5407"/>
    <d v="2017-08-16T00:00:00"/>
    <d v="2017-08-16T00:00:00"/>
    <m/>
    <s v="70.885.500-6"/>
    <s v="UNIVERSIDAD DE TALCA"/>
    <n v="0"/>
    <n v="0"/>
    <n v="0"/>
    <n v="0"/>
    <n v="0"/>
    <n v="0"/>
    <n v="0"/>
    <n v="0"/>
    <n v="0"/>
    <n v="0"/>
    <n v="0"/>
    <n v="0"/>
    <n v="0"/>
    <n v="0"/>
    <n v="0"/>
    <n v="0"/>
    <n v="188840000"/>
    <n v="0"/>
    <n v="188840000"/>
    <n v="0"/>
    <n v="0"/>
    <m/>
    <m/>
    <d v="2017-08-16T00:00:00"/>
    <n v="867"/>
    <n v="182"/>
    <n v="1049"/>
    <d v="2020-06-30T00:00:00"/>
    <m/>
    <m/>
    <m/>
    <m/>
    <m/>
    <n v="5407"/>
    <d v="2017-08-16T00:00:00"/>
    <s v="EXENTO"/>
    <n v="7359"/>
    <d v="2019-11-13T00:00:00"/>
    <s v="EXENTO"/>
    <s v="-"/>
    <s v="-"/>
    <s v="-"/>
    <s v="-"/>
    <s v="-"/>
    <s v="-"/>
    <s v="-"/>
    <s v="-"/>
    <s v="-"/>
    <s v="-"/>
    <s v="-"/>
    <s v="-"/>
    <n v="3"/>
    <s v="-"/>
    <d v="2021-01-12T00:00:00"/>
    <d v="2021-02-18T00:00:00"/>
    <n v="15592000"/>
    <n v="0"/>
    <n v="0"/>
    <n v="15592000"/>
    <n v="0"/>
    <n v="0"/>
    <n v="0"/>
    <n v="0"/>
    <n v="0"/>
    <n v="0"/>
    <n v="0"/>
    <n v="0"/>
    <n v="0"/>
    <n v="0"/>
    <n v="15592000"/>
    <n v="0"/>
    <n v="0"/>
    <n v="0"/>
    <n v="0"/>
    <n v="0"/>
    <n v="15592000"/>
    <n v="0"/>
    <n v="6051479"/>
    <n v="0"/>
    <n v="0"/>
    <n v="0"/>
    <n v="0"/>
    <n v="0"/>
    <n v="0"/>
    <n v="0"/>
    <n v="0"/>
    <n v="2800000"/>
    <n v="1770000"/>
    <n v="4970250"/>
    <n v="0"/>
    <n v="0"/>
    <n v="0"/>
    <n v="0"/>
    <n v="9540250"/>
    <n v="0"/>
    <n v="0"/>
    <n v="0"/>
    <n v="0"/>
    <n v="9540250"/>
    <n v="6051479"/>
    <n v="182788521"/>
    <n v="0.96799999999999997"/>
    <n v="0.9679544640965897"/>
    <m/>
    <n v="0"/>
    <n v="0"/>
    <n v="0"/>
    <n v="0"/>
    <n v="0"/>
    <n v="0"/>
    <n v="120000"/>
    <n v="120000"/>
    <n v="2680000"/>
    <n v="2120000"/>
    <n v="1770000"/>
    <n v="1770000"/>
    <n v="0"/>
    <n v="3540250"/>
    <n v="4970250"/>
    <n v="0"/>
    <n v="0"/>
    <n v="0"/>
    <n v="459750"/>
    <n v="0"/>
    <n v="0"/>
    <n v="459750"/>
    <n v="0"/>
    <n v="0"/>
    <n v="0"/>
    <n v="0"/>
    <n v="0"/>
    <n v="0"/>
    <e v="#REF!"/>
    <n v="0"/>
    <e v="#REF!"/>
    <n v="0"/>
    <e v="#REF!"/>
    <n v="2680000"/>
    <n v="0"/>
    <n v="0"/>
    <n v="0"/>
    <n v="0"/>
    <n v="0"/>
    <n v="0"/>
    <x v="0"/>
    <n v="10000000"/>
    <n v="0"/>
    <n v="0"/>
    <n v="0"/>
    <n v="0"/>
    <n v="0"/>
    <n v="0"/>
    <n v="0"/>
    <n v="0"/>
    <n v="10000000"/>
    <n v="0"/>
    <n v="6051750"/>
    <n v="0"/>
    <n v="0"/>
    <n v="0"/>
    <n v="0"/>
    <n v="10000000"/>
    <n v="0"/>
    <n v="0"/>
    <n v="0"/>
    <n v="0"/>
    <n v="0"/>
    <n v="0"/>
    <n v="0"/>
    <n v="0"/>
    <n v="0"/>
    <n v="0"/>
    <n v="0"/>
    <n v="0"/>
    <n v="0"/>
    <n v="0"/>
    <n v="-6051750"/>
    <n v="-6051750"/>
    <n v="-6051750"/>
    <m/>
    <m/>
    <n v="9541"/>
    <n v="15592"/>
    <n v="6051"/>
    <s v="GLOSA 5.2"/>
    <n v="0"/>
    <n v="0"/>
    <n v="0"/>
    <n v="0"/>
    <n v="0"/>
    <n v="0"/>
    <n v="0"/>
    <e v="#REF!"/>
    <n v="0"/>
    <n v="0"/>
    <n v="0"/>
    <n v="0"/>
    <n v="0"/>
    <n v="0"/>
    <n v="0"/>
    <n v="0"/>
    <s v="PROVISION FIC"/>
    <s v="-"/>
    <s v="-"/>
    <s v="ARRASTRE"/>
    <m/>
    <m/>
    <m/>
    <m/>
    <s v="-"/>
    <n v="6051479"/>
    <n v="188840000"/>
    <s v="INFERIOR"/>
    <n v="15592"/>
    <n v="15591729"/>
    <n v="0"/>
    <m/>
    <n v="15592"/>
    <n v="0"/>
    <n v="15592"/>
    <n v="0"/>
    <n v="15592"/>
    <n v="0"/>
    <n v="15592"/>
    <n v="0"/>
    <n v="15592"/>
    <n v="0"/>
    <n v="15592"/>
    <n v="15592"/>
    <n v="0"/>
    <n v="15592"/>
    <n v="0"/>
    <s v="-"/>
    <s v="-"/>
    <n v="0"/>
    <n v="4"/>
    <n v="15592000"/>
    <n v="4"/>
    <n v="15592000"/>
    <n v="0"/>
    <n v="0"/>
    <n v="15592000"/>
    <n v="0"/>
    <m/>
    <n v="15592"/>
    <n v="9541"/>
    <n v="15592"/>
    <n v="0"/>
    <n v="0"/>
    <n v="-6051"/>
    <n v="0"/>
    <m/>
    <m/>
    <m/>
    <s v="SI"/>
    <m/>
    <s v="SI"/>
    <s v="SI"/>
    <s v="SI"/>
    <n v="2021"/>
    <s v="05"/>
    <n v="67"/>
    <s v="02"/>
    <s v="-"/>
    <s v="-"/>
    <s v="01"/>
    <s v="04"/>
    <s v="-"/>
    <n v="15592"/>
    <n v="0"/>
    <n v="2022"/>
    <n v="0"/>
    <n v="2023"/>
    <n v="0"/>
    <n v="2024"/>
    <n v="0"/>
    <n v="2025"/>
    <n v="0"/>
    <n v="2026"/>
    <n v="0"/>
    <n v="30481998"/>
    <s v="-"/>
    <n v="0"/>
    <s v="30481998-0"/>
    <s v="LLENAR"/>
    <s v="07"/>
    <s v="LLENAR"/>
    <s v="LLENAR"/>
    <s v="RS"/>
    <s v="05-67-02"/>
    <s v="GOBIERNO REGIONAL DEL MAULE"/>
    <s v="LLENAR"/>
    <s v="-"/>
  </r>
  <r>
    <s v="NO"/>
    <m/>
    <m/>
    <m/>
    <m/>
    <m/>
    <s v="ARRASTRE"/>
    <s v="EN EJECUCION"/>
    <s v="MODIFICACION DE CONVENIO T.T."/>
    <s v="ARRASTRE"/>
    <m/>
    <s v="ARRASTRE 2019"/>
    <s v="ARRASTRE"/>
    <m/>
    <s v="ARRASTRE"/>
    <x v="1"/>
    <s v="ARRASTRE"/>
    <n v="0"/>
    <s v=" - "/>
    <s v="30481999 - TRANSFERENCIA BIOFERTILIZANTE LÍQUIDO ENRIQUECIDO CON BACTERIAS - EJECUCION - ARRASTRE"/>
    <n v="2645"/>
    <x v="0"/>
    <x v="1"/>
    <x v="0"/>
    <x v="35"/>
    <x v="0"/>
    <m/>
    <m/>
    <m/>
    <m/>
    <m/>
    <m/>
    <m/>
    <s v="PROVISION FIC"/>
    <s v="-"/>
    <s v="-"/>
    <s v="PUBLICOS"/>
    <s v="PROVISION FIC"/>
    <x v="130"/>
    <n v="525"/>
    <s v="INFERIOR A 7.000 UTM"/>
    <s v="PROGRAMA"/>
    <x v="1"/>
    <x v="140"/>
    <s v="REGIONAL"/>
    <x v="0"/>
    <x v="14"/>
    <m/>
    <m/>
    <s v="UNIVERSIDAD DE TALCA"/>
    <m/>
    <m/>
    <s v="SILVOAGROPECUARIO"/>
    <s v="AGRICULTURA"/>
    <n v="260"/>
    <n v="130"/>
    <n v="130"/>
    <s v="SUBTÍTULO 33"/>
    <s v="GOBIERNO REGIONAL - REGION VII MAULE"/>
    <s v="GOBIERNO REGIONAL - REGION VII MAULE"/>
    <s v="FNDR"/>
    <s v="NO"/>
    <n v="158"/>
    <d v="2017-03-22T00:00:00"/>
    <s v="MARZO"/>
    <n v="658"/>
    <d v="2017-03-21T00:00:00"/>
    <m/>
    <m/>
    <n v="168180000"/>
    <n v="0"/>
    <n v="168180000"/>
    <n v="142415999"/>
    <n v="0"/>
    <n v="0"/>
    <n v="0"/>
    <n v="0"/>
    <n v="0"/>
    <n v="0"/>
    <n v="0"/>
    <n v="0"/>
    <n v="0"/>
    <n v="0"/>
    <n v="0"/>
    <n v="25500000"/>
    <n v="49500000"/>
    <n v="33540000"/>
    <n v="33875999"/>
    <s v="RESOLUCION EXENTA N°  4503"/>
    <d v="2017-07-20T00:00:00"/>
    <d v="2017-07-20T00:00:00"/>
    <m/>
    <s v="70.885.500-6"/>
    <s v="UNIVERSIDAD DE TALCA"/>
    <n v="0"/>
    <n v="0"/>
    <n v="0"/>
    <n v="0"/>
    <n v="0"/>
    <n v="0"/>
    <n v="0"/>
    <n v="0"/>
    <n v="0"/>
    <n v="0"/>
    <n v="0"/>
    <n v="0"/>
    <n v="0"/>
    <n v="0"/>
    <n v="0"/>
    <n v="0"/>
    <n v="168180000"/>
    <n v="0"/>
    <n v="168180000"/>
    <n v="0"/>
    <n v="0"/>
    <m/>
    <m/>
    <d v="2017-07-20T00:00:00"/>
    <n v="1076"/>
    <n v="457"/>
    <n v="1533"/>
    <d v="2021-09-30T00:00:00"/>
    <m/>
    <m/>
    <m/>
    <m/>
    <m/>
    <n v="4503"/>
    <d v="2017-07-20T00:00:00"/>
    <s v="EXENTO"/>
    <s v="2194; 947"/>
    <s v="30/06/2020; 30/04/2021"/>
    <s v="EXENTO"/>
    <s v="-"/>
    <s v="-"/>
    <s v="-"/>
    <s v="-"/>
    <s v="-"/>
    <s v="-"/>
    <s v="-"/>
    <s v="-"/>
    <s v="-"/>
    <s v="-"/>
    <s v="-"/>
    <s v="-"/>
    <n v="3"/>
    <n v="51"/>
    <d v="2021-01-12T00:00:00"/>
    <d v="2021-02-18T00:00:00"/>
    <n v="23417000"/>
    <n v="2348000"/>
    <n v="0"/>
    <n v="25765000"/>
    <n v="0"/>
    <n v="0"/>
    <n v="0"/>
    <n v="0"/>
    <n v="0"/>
    <n v="0"/>
    <n v="0"/>
    <n v="0"/>
    <n v="0"/>
    <n v="0"/>
    <n v="25765000"/>
    <n v="0"/>
    <n v="0"/>
    <n v="0"/>
    <n v="0"/>
    <n v="0"/>
    <n v="25765000"/>
    <n v="0"/>
    <n v="2644309"/>
    <n v="0"/>
    <n v="0"/>
    <n v="0"/>
    <n v="0"/>
    <n v="0"/>
    <n v="0"/>
    <n v="0"/>
    <n v="0"/>
    <n v="0"/>
    <n v="0"/>
    <n v="0"/>
    <n v="595938"/>
    <n v="2373110"/>
    <n v="1650644"/>
    <n v="1071000"/>
    <n v="5690692"/>
    <n v="6429000"/>
    <n v="11000000"/>
    <n v="0"/>
    <n v="17429000"/>
    <n v="23119692"/>
    <n v="2644309"/>
    <n v="148106691"/>
    <n v="0.88"/>
    <n v="0.88064389939350696"/>
    <m/>
    <n v="0"/>
    <n v="0"/>
    <n v="0"/>
    <n v="0"/>
    <n v="0"/>
    <n v="0"/>
    <n v="600000"/>
    <n v="0"/>
    <n v="0"/>
    <n v="600000"/>
    <n v="600000"/>
    <n v="600000"/>
    <n v="-600000"/>
    <n v="22817000"/>
    <n v="0"/>
    <n v="0"/>
    <n v="0"/>
    <n v="595938"/>
    <n v="20000000"/>
    <n v="0"/>
    <n v="2373110"/>
    <n v="2947001"/>
    <n v="1650644"/>
    <n v="0"/>
    <n v="2700000"/>
    <n v="2500000"/>
    <n v="-1429000"/>
    <n v="5000000"/>
    <e v="#REF!"/>
    <n v="0"/>
    <e v="#REF!"/>
    <n v="0"/>
    <e v="#REF!"/>
    <n v="2369048"/>
    <n v="23416982"/>
    <n v="0"/>
    <n v="0"/>
    <n v="0"/>
    <n v="0"/>
    <n v="0"/>
    <x v="0"/>
    <n v="0"/>
    <n v="0"/>
    <n v="23416982"/>
    <n v="0"/>
    <n v="0"/>
    <n v="0"/>
    <n v="0"/>
    <n v="0"/>
    <n v="0"/>
    <n v="23416982"/>
    <n v="0"/>
    <n v="20074308"/>
    <n v="0"/>
    <n v="0"/>
    <n v="0"/>
    <n v="0"/>
    <n v="23416982"/>
    <n v="0"/>
    <n v="0"/>
    <n v="0"/>
    <n v="0"/>
    <n v="0"/>
    <n v="0"/>
    <n v="0"/>
    <n v="0"/>
    <n v="0"/>
    <n v="0"/>
    <n v="0"/>
    <n v="0"/>
    <n v="0"/>
    <n v="0"/>
    <n v="-2645308"/>
    <n v="-2645308"/>
    <n v="-13645308"/>
    <m/>
    <m/>
    <n v="23120"/>
    <n v="25765"/>
    <n v="2645"/>
    <s v="GLOSA 5.2"/>
    <n v="0"/>
    <n v="0"/>
    <n v="0"/>
    <n v="1071000"/>
    <n v="0"/>
    <n v="0"/>
    <n v="1071000"/>
    <e v="#REF!"/>
    <n v="0"/>
    <n v="0"/>
    <n v="0"/>
    <n v="0"/>
    <n v="0"/>
    <n v="0"/>
    <n v="0"/>
    <n v="0"/>
    <s v="PROVISION FIC"/>
    <s v="-"/>
    <s v="-"/>
    <s v="ARRASTRE"/>
    <m/>
    <m/>
    <m/>
    <m/>
    <s v="-"/>
    <n v="2644309"/>
    <n v="168180000"/>
    <s v="INFERIOR"/>
    <n v="23417"/>
    <n v="23416982"/>
    <n v="0"/>
    <m/>
    <n v="23417"/>
    <n v="0"/>
    <n v="23417"/>
    <n v="0"/>
    <n v="23417"/>
    <n v="0"/>
    <n v="23417"/>
    <n v="0"/>
    <n v="23417"/>
    <n v="0"/>
    <n v="23417"/>
    <n v="23417"/>
    <n v="0"/>
    <n v="23417"/>
    <n v="0"/>
    <s v="-"/>
    <s v="-"/>
    <n v="0"/>
    <n v="4"/>
    <n v="23417000"/>
    <n v="158"/>
    <n v="25765000"/>
    <n v="0"/>
    <n v="0"/>
    <n v="25765000"/>
    <n v="-2348000"/>
    <m/>
    <n v="25765"/>
    <n v="23120"/>
    <n v="25765"/>
    <n v="2348"/>
    <n v="2348"/>
    <n v="-297"/>
    <n v="0"/>
    <m/>
    <m/>
    <m/>
    <s v="SI"/>
    <m/>
    <s v="SI"/>
    <s v="SI"/>
    <s v="SI"/>
    <n v="2021"/>
    <s v="05"/>
    <n v="67"/>
    <s v="02"/>
    <s v="-"/>
    <s v="-"/>
    <s v="01"/>
    <s v="04"/>
    <s v="-"/>
    <n v="23417"/>
    <n v="2348"/>
    <n v="2022"/>
    <n v="0"/>
    <n v="2023"/>
    <n v="0"/>
    <n v="2024"/>
    <n v="0"/>
    <n v="2025"/>
    <n v="0"/>
    <n v="2026"/>
    <n v="0"/>
    <n v="30481999"/>
    <s v="-"/>
    <n v="0"/>
    <s v="30481999-0"/>
    <s v="LLENAR"/>
    <s v="07"/>
    <s v="LLENAR"/>
    <s v="LLENAR"/>
    <s v="RS"/>
    <s v="05-67-02"/>
    <s v="GOBIERNO REGIONAL DEL MAULE"/>
    <s v="LLENAR"/>
    <s v="-"/>
  </r>
  <r>
    <s v="NO"/>
    <m/>
    <m/>
    <m/>
    <m/>
    <m/>
    <s v="ARRASTRE"/>
    <s v="TERMINADO"/>
    <s v="PROYECTO TERMINA 2020 OK. "/>
    <s v="ARRASTRE"/>
    <m/>
    <s v="ARRASTRE 2019"/>
    <s v="ARRASTRE"/>
    <m/>
    <s v="ARRASTRE"/>
    <x v="1"/>
    <m/>
    <n v="0"/>
    <s v=" - "/>
    <s v="30482013 - TRANSFERENCIA MARCA COLECTIVA PARA COMERCIALIZACIÓN DE ESPUMANTES - EJECUCION - "/>
    <n v="0"/>
    <x v="0"/>
    <x v="1"/>
    <x v="0"/>
    <x v="36"/>
    <x v="0"/>
    <m/>
    <m/>
    <m/>
    <m/>
    <m/>
    <m/>
    <m/>
    <s v="PROVISION FIC"/>
    <s v="-"/>
    <s v="-"/>
    <s v="PUBLICOS"/>
    <s v="PROVISION FIC"/>
    <x v="131"/>
    <s v="-"/>
    <s v="INFERIOR A 7.000 UTM"/>
    <s v="PROGRAMA"/>
    <x v="1"/>
    <x v="141"/>
    <s v="REGIONAL"/>
    <x v="0"/>
    <x v="14"/>
    <m/>
    <m/>
    <s v="UNIVERSIDAD DE TALCA"/>
    <m/>
    <m/>
    <s v="SILVOAGROPECUARIO"/>
    <s v="AGRICULTURA"/>
    <n v="100"/>
    <n v="50"/>
    <n v="50"/>
    <s v="SUBTÍTULO 33"/>
    <s v="GOBIERNO REGIONAL - REGION VII MAULE"/>
    <s v="GOBIERNO REGIONAL - REGION VII MAULE"/>
    <s v="FNDR"/>
    <s v="NO"/>
    <n v="158"/>
    <d v="2017-03-22T00:00:00"/>
    <s v="MARZO"/>
    <n v="658"/>
    <d v="2017-03-21T00:00:00"/>
    <m/>
    <m/>
    <n v="96232000"/>
    <n v="0"/>
    <n v="96232000"/>
    <n v="96173839"/>
    <n v="0"/>
    <n v="0"/>
    <n v="0"/>
    <n v="0"/>
    <n v="0"/>
    <n v="0"/>
    <n v="0"/>
    <n v="0"/>
    <n v="0"/>
    <n v="0"/>
    <n v="0"/>
    <n v="16341612"/>
    <n v="32716388"/>
    <n v="39474000"/>
    <n v="7641839"/>
    <s v="RESOLUCION EXENTA N°  5405"/>
    <d v="2017-08-16T00:00:00"/>
    <d v="2017-08-16T00:00:00"/>
    <m/>
    <s v="70.885.500-6"/>
    <s v="UNIVERSIDAD DE TALCA"/>
    <n v="0"/>
    <n v="0"/>
    <n v="0"/>
    <n v="0"/>
    <n v="0"/>
    <n v="0"/>
    <n v="0"/>
    <n v="0"/>
    <n v="0"/>
    <n v="0"/>
    <n v="0"/>
    <n v="0"/>
    <n v="0"/>
    <n v="0"/>
    <n v="0"/>
    <n v="0"/>
    <n v="96232000"/>
    <n v="-58161"/>
    <n v="96173839"/>
    <n v="58161"/>
    <n v="0"/>
    <m/>
    <m/>
    <d v="2017-08-16T00:00:00"/>
    <n v="867"/>
    <n v="182"/>
    <n v="1049"/>
    <d v="2020-06-30T00:00:00"/>
    <m/>
    <m/>
    <m/>
    <m/>
    <m/>
    <n v="5405"/>
    <d v="2017-08-16T00:00:00"/>
    <s v="EXENTO"/>
    <n v="7271"/>
    <d v="2019-11-12T00:00:00"/>
    <s v="EXENTO"/>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96173839"/>
    <n v="1"/>
    <n v="1"/>
    <m/>
    <n v="0"/>
    <n v="0"/>
    <n v="0"/>
    <n v="0"/>
    <n v="0"/>
    <n v="0"/>
    <n v="58161"/>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2"/>
    <n v="0"/>
    <n v="0"/>
    <n v="0"/>
    <n v="0"/>
    <n v="0"/>
    <n v="0"/>
    <n v="0"/>
    <e v="#REF!"/>
    <n v="0"/>
    <n v="0"/>
    <n v="0"/>
    <n v="0"/>
    <n v="0"/>
    <n v="0"/>
    <n v="0"/>
    <n v="0"/>
    <s v="PROVISION FIC"/>
    <s v="-"/>
    <s v="-"/>
    <s v="ARRASTRE"/>
    <m/>
    <m/>
    <m/>
    <m/>
    <s v="-"/>
    <n v="0"/>
    <n v="96232000"/>
    <s v="-"/>
    <n v="0"/>
    <n v="0"/>
    <n v="0"/>
    <m/>
    <n v="0"/>
    <n v="0"/>
    <n v="0"/>
    <n v="0"/>
    <n v="0"/>
    <n v="0"/>
    <n v="0"/>
    <n v="0"/>
    <n v="0"/>
    <n v="0"/>
    <n v="0"/>
    <n v="0"/>
    <n v="0"/>
    <n v="0"/>
    <n v="0"/>
    <s v="-"/>
    <s v="-"/>
    <n v="0"/>
    <s v="-"/>
    <n v="0"/>
    <s v="-"/>
    <n v="0"/>
    <n v="0"/>
    <n v="0"/>
    <n v="0"/>
    <n v="0"/>
    <m/>
    <n v="0"/>
    <n v="0"/>
    <n v="0"/>
    <n v="0"/>
    <n v="0"/>
    <n v="0"/>
    <n v="0"/>
    <m/>
    <m/>
    <m/>
    <s v="SI"/>
    <m/>
    <s v="SI"/>
    <s v="SI"/>
    <s v="SI"/>
    <n v="2021"/>
    <s v="05"/>
    <n v="67"/>
    <s v="02"/>
    <s v="-"/>
    <s v="-"/>
    <s v="01"/>
    <s v="04"/>
    <s v="-"/>
    <n v="0"/>
    <n v="0"/>
    <n v="2022"/>
    <n v="0"/>
    <n v="2023"/>
    <n v="0"/>
    <n v="2024"/>
    <n v="0"/>
    <n v="2025"/>
    <n v="0"/>
    <n v="2026"/>
    <n v="0"/>
    <n v="30482013"/>
    <s v="-"/>
    <n v="0"/>
    <s v="30482013-0"/>
    <s v="LLENAR"/>
    <s v="07"/>
    <s v="LLENAR"/>
    <s v="LLENAR"/>
    <s v="RS"/>
    <s v="05-67-02"/>
    <s v="GOBIERNO REGIONAL DEL MAULE"/>
    <s v="LLENAR"/>
    <s v="-"/>
  </r>
  <r>
    <s v="NO"/>
    <m/>
    <m/>
    <m/>
    <m/>
    <m/>
    <m/>
    <s v="EN PROCESO DE LICITACION"/>
    <s v="ID: 653-46-O121"/>
    <m/>
    <m/>
    <m/>
    <m/>
    <m/>
    <s v="NUEVO"/>
    <x v="2"/>
    <s v="ARRASTRE"/>
    <n v="1"/>
    <s v=" - "/>
    <s v="30482212 - CONSERVACION DE VIAS URBANAS, COMITE ABATE MOLINA Nº 14, COMUNA DE TALCA - EJECUCION - ARRASTRE"/>
    <n v="479090"/>
    <x v="0"/>
    <x v="2"/>
    <x v="2"/>
    <x v="6"/>
    <x v="2"/>
    <m/>
    <m/>
    <m/>
    <m/>
    <m/>
    <m/>
    <m/>
    <s v="LEY DE PRESUPUESTOS "/>
    <s v="-"/>
    <s v="-"/>
    <s v="PROYECTOS"/>
    <s v="PROYECTOS"/>
    <x v="132"/>
    <n v="78"/>
    <s v="SUPERIOR A 7.000 UTM"/>
    <s v="PROYECTO"/>
    <x v="1"/>
    <x v="142"/>
    <s v="TALCA"/>
    <x v="3"/>
    <x v="2"/>
    <m/>
    <m/>
    <s v="SERVIU"/>
    <m/>
    <m/>
    <s v="TRANSPORTE"/>
    <s v="TRANSPORTE URBANO,VIALIDAD PEATONAL"/>
    <n v="29603"/>
    <n v="15690"/>
    <n v="13913"/>
    <s v="VIALIDAD URBANA"/>
    <s v=" "/>
    <s v="SEREMI VIVIENDA REGION DEL MAULE"/>
    <s v="FNDR"/>
    <m/>
    <n v="399"/>
    <d v="2020-07-08T00:00:00"/>
    <s v="JULIO"/>
    <n v="739"/>
    <d v="2020-07-07T00:00:00"/>
    <m/>
    <m/>
    <n v="479090000"/>
    <n v="0"/>
    <n v="479090000"/>
    <n v="0"/>
    <n v="0"/>
    <n v="0"/>
    <n v="0"/>
    <n v="0"/>
    <n v="0"/>
    <n v="0"/>
    <n v="0"/>
    <n v="0"/>
    <n v="0"/>
    <n v="0"/>
    <n v="0"/>
    <n v="0"/>
    <n v="0"/>
    <n v="0"/>
    <n v="0"/>
    <m/>
    <m/>
    <m/>
    <m/>
    <m/>
    <m/>
    <n v="0"/>
    <n v="0"/>
    <n v="0"/>
    <n v="0"/>
    <n v="0"/>
    <n v="0"/>
    <n v="0"/>
    <n v="0"/>
    <n v="0"/>
    <n v="0"/>
    <n v="0"/>
    <n v="0"/>
    <n v="0"/>
    <n v="0"/>
    <n v="0"/>
    <n v="0"/>
    <n v="0"/>
    <n v="479090000"/>
    <n v="479090000"/>
    <n v="0"/>
    <n v="0"/>
    <m/>
    <m/>
    <m/>
    <m/>
    <m/>
    <n v="0"/>
    <d v="1899-12-30T00:00:00"/>
    <m/>
    <m/>
    <m/>
    <m/>
    <m/>
    <n v="87"/>
    <s v="-"/>
    <s v="-"/>
    <s v="-"/>
    <s v="-"/>
    <s v="-"/>
    <s v="-"/>
    <s v="-"/>
    <s v="653-46-O121"/>
    <d v="2021-08-12T00:00:00"/>
    <d v="2021-09-14T00:00:00"/>
    <d v="2021-09-14T00:00:00"/>
    <s v="-"/>
    <s v="-"/>
    <s v="-"/>
    <s v="-"/>
    <s v="-"/>
    <s v="-"/>
    <n v="6"/>
    <s v="39; 71"/>
    <d v="2021-01-19T00:00:00"/>
    <d v="2021-02-01T00:00:00"/>
    <n v="479090000"/>
    <n v="0"/>
    <n v="439354000"/>
    <n v="39736000"/>
    <n v="0"/>
    <n v="0"/>
    <n v="0"/>
    <n v="39736000"/>
    <n v="0"/>
    <n v="0"/>
    <n v="0"/>
    <n v="0"/>
    <n v="0"/>
    <n v="0"/>
    <n v="0"/>
    <n v="0"/>
    <n v="0"/>
    <n v="0"/>
    <n v="0"/>
    <n v="0"/>
    <n v="39736000"/>
    <n v="0"/>
    <n v="479090000"/>
    <n v="0"/>
    <n v="0"/>
    <n v="0"/>
    <n v="0"/>
    <n v="0"/>
    <n v="0"/>
    <n v="0"/>
    <n v="0"/>
    <n v="0"/>
    <n v="0"/>
    <n v="0"/>
    <n v="0"/>
    <n v="0"/>
    <n v="0"/>
    <n v="0"/>
    <n v="0"/>
    <n v="0"/>
    <n v="0"/>
    <n v="0"/>
    <n v="0"/>
    <n v="0"/>
    <n v="47909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9736000"/>
    <n v="0"/>
    <n v="0"/>
    <n v="0"/>
    <n v="0"/>
    <n v="0"/>
    <n v="0"/>
    <n v="0"/>
    <n v="0"/>
    <n v="-34769"/>
    <n v="0"/>
    <n v="0"/>
    <n v="0"/>
    <n v="0"/>
    <n v="0"/>
    <n v="0"/>
    <n v="0"/>
    <n v="0"/>
    <n v="0"/>
    <n v="-34769"/>
    <n v="-39736000"/>
    <n v="-39736000"/>
    <n v="-39736000"/>
    <m/>
    <m/>
    <n v="0"/>
    <n v="39736"/>
    <n v="39736"/>
    <m/>
    <n v="0"/>
    <n v="0"/>
    <n v="0"/>
    <n v="0"/>
    <n v="0"/>
    <n v="0"/>
    <n v="0"/>
    <e v="#REF!"/>
    <n v="0"/>
    <n v="0"/>
    <n v="0"/>
    <n v="0"/>
    <n v="0"/>
    <n v="0"/>
    <n v="0"/>
    <n v="0"/>
    <s v="LEY DE PRESUPUESTOS"/>
    <d v="2020-12-01T00:00:00"/>
    <d v="2021-12-01T00:00:00"/>
    <s v="NUEVO"/>
    <s v="SI"/>
    <s v="CIRCULAR 33"/>
    <d v="2021-09-01T00:00:00"/>
    <d v="2022-12-01T00:00:00"/>
    <s v="ok"/>
    <n v="479090000"/>
    <n v="479090000"/>
    <s v="-"/>
    <n v="479090"/>
    <n v="479090000"/>
    <n v="0"/>
    <s v="-"/>
    <n v="479090"/>
    <n v="0"/>
    <n v="479090"/>
    <n v="0"/>
    <n v="479090"/>
    <n v="0"/>
    <n v="479090"/>
    <n v="-404585"/>
    <n v="74505"/>
    <n v="0"/>
    <n v="74505"/>
    <n v="74505"/>
    <n v="0"/>
    <n v="74505"/>
    <n v="0"/>
    <s v="-"/>
    <s v="-"/>
    <n v="0"/>
    <n v="5"/>
    <n v="479090000"/>
    <n v="5"/>
    <n v="39736000"/>
    <n v="439354000"/>
    <n v="0"/>
    <n v="479090000"/>
    <n v="0"/>
    <m/>
    <n v="39736"/>
    <n v="0"/>
    <n v="39736"/>
    <n v="-34769"/>
    <n v="-34769"/>
    <n v="-74505"/>
    <n v="0"/>
    <m/>
    <m/>
    <m/>
    <s v="SI"/>
    <m/>
    <m/>
    <s v="SI"/>
    <m/>
    <n v="2021"/>
    <s v="05"/>
    <n v="67"/>
    <s v="02"/>
    <s v="31"/>
    <s v="02"/>
    <s v="01"/>
    <s v="04"/>
    <s v="000"/>
    <n v="479090"/>
    <n v="-439354"/>
    <n v="2022"/>
    <n v="439354"/>
    <n v="2023"/>
    <n v="0"/>
    <n v="2024"/>
    <n v="0"/>
    <n v="2025"/>
    <n v="0"/>
    <n v="2026"/>
    <n v="0"/>
    <n v="30482212"/>
    <s v="-"/>
    <n v="0"/>
    <s v="30482212-0"/>
    <s v="02"/>
    <s v="07"/>
    <s v="071"/>
    <s v="07101"/>
    <s v="RS"/>
    <s v="05-67-02"/>
    <s v="GOBIERNO REGIONAL DEL MAULE"/>
    <s v="N"/>
    <s v="N"/>
  </r>
  <r>
    <s v="NO"/>
    <m/>
    <m/>
    <m/>
    <m/>
    <m/>
    <m/>
    <s v="TERMINADO"/>
    <s v="POR ORD. N° 529 DE FECHA 12/03/2021 ACUSA RECIBO DE  ANT. DE SUBSANACION DE OBSERVACIONES DE ADJUDICACION DE ITEM EQUIPOS."/>
    <s v="NUEVO"/>
    <m/>
    <s v="NUEVO 2019"/>
    <s v="NUEVO"/>
    <m/>
    <s v="NUEVO"/>
    <x v="2"/>
    <s v="ARRASTRE"/>
    <n v="0"/>
    <s v=" - "/>
    <s v="30483258 - ADQUISICION SISTEMAS FOTOVOLTAICOS COMUNA ROMERAL - EJECUCION - ARRASTRE"/>
    <n v="0"/>
    <x v="0"/>
    <x v="3"/>
    <x v="4"/>
    <x v="6"/>
    <x v="5"/>
    <m/>
    <m/>
    <m/>
    <m/>
    <m/>
    <m/>
    <m/>
    <s v="LEY DE PRESUPUESTOS"/>
    <s v="-"/>
    <s v="-"/>
    <m/>
    <s v="MAQUINAS Y EQUIPOS"/>
    <x v="133"/>
    <s v="INFERIOR A 7.000 UTM"/>
    <s v="INFERIOR A 7.000 UTM"/>
    <s v="PROYECTO"/>
    <x v="1"/>
    <x v="143"/>
    <s v="CURICO"/>
    <x v="4"/>
    <x v="13"/>
    <m/>
    <m/>
    <s v="MUNICIPALIDAD"/>
    <m/>
    <m/>
    <s v="ENERGIA"/>
    <s v="AUTOGENERACION"/>
    <n v="15351"/>
    <n v="7386"/>
    <n v="7965"/>
    <s v="SUBTÍTULO 29"/>
    <s v=" "/>
    <s v="MUNICIPALIDAD DE ROMERAL"/>
    <s v="FNDR"/>
    <s v=""/>
    <n v="111"/>
    <d v="2018-02-28T00:00:00"/>
    <s v="FEBRERO"/>
    <n v="680"/>
    <d v="2018-02-27T00:00:00"/>
    <m/>
    <m/>
    <n v="46642000"/>
    <n v="0"/>
    <n v="46642000"/>
    <n v="0"/>
    <n v="0"/>
    <n v="0"/>
    <n v="0"/>
    <n v="0"/>
    <n v="0"/>
    <n v="0"/>
    <n v="0"/>
    <n v="0"/>
    <n v="0"/>
    <n v="0"/>
    <n v="0"/>
    <n v="0"/>
    <n v="0"/>
    <n v="0"/>
    <n v="0"/>
    <s v="529: ACUSA RECIBO DE  ANT. DE SUBSANACION DE OBSERVACIONES DE ADJUDICACION DE ITEM EQUIPOS."/>
    <d v="2021-03-12T00:00:00"/>
    <m/>
    <m/>
    <s v="76.113.512-0"/>
    <s v="INGENIERIA Y SOLUCIONES ENERGETICAS LIMITADA"/>
    <n v="0"/>
    <n v="0"/>
    <n v="43518300"/>
    <n v="0"/>
    <n v="0"/>
    <n v="0"/>
    <n v="0"/>
    <n v="0"/>
    <n v="0"/>
    <n v="0"/>
    <n v="0"/>
    <n v="0"/>
    <n v="0"/>
    <n v="0"/>
    <n v="0"/>
    <n v="0"/>
    <n v="0"/>
    <n v="0"/>
    <n v="43518300"/>
    <n v="3123700"/>
    <m/>
    <m/>
    <m/>
    <s v="SIN DATO"/>
    <n v="70"/>
    <m/>
    <n v="70"/>
    <e v="#VALUE!"/>
    <m/>
    <m/>
    <m/>
    <m/>
    <m/>
    <n v="80"/>
    <d v="2018-09-13T00:00:00"/>
    <d v="2018-10-08T00:00:00"/>
    <s v="-"/>
    <s v="-"/>
    <s v="-"/>
    <s v="-"/>
    <s v="-"/>
    <s v="-"/>
    <s v="-"/>
    <s v="-"/>
    <s v="-"/>
    <s v="-"/>
    <s v="-"/>
    <s v="-"/>
    <s v="-"/>
    <s v="-"/>
    <s v="-"/>
    <n v="433"/>
    <n v="2890"/>
    <d v="2021-02-23T00:00:00"/>
    <s v="EXENTA"/>
    <n v="46642000"/>
    <n v="0"/>
    <n v="3123000"/>
    <n v="43519000"/>
    <n v="0"/>
    <n v="0"/>
    <n v="0"/>
    <n v="0"/>
    <n v="0"/>
    <n v="0"/>
    <n v="0"/>
    <n v="0"/>
    <n v="0"/>
    <n v="0"/>
    <n v="0"/>
    <n v="0"/>
    <n v="43519000"/>
    <n v="0"/>
    <n v="0"/>
    <n v="0"/>
    <n v="43519000"/>
    <n v="0"/>
    <n v="0"/>
    <n v="0"/>
    <n v="0"/>
    <n v="0"/>
    <n v="0"/>
    <n v="0"/>
    <n v="0"/>
    <n v="0"/>
    <n v="0"/>
    <n v="0"/>
    <n v="0"/>
    <n v="0"/>
    <n v="0"/>
    <n v="0"/>
    <n v="0"/>
    <n v="43518300"/>
    <n v="43518300"/>
    <n v="0"/>
    <n v="0"/>
    <n v="0"/>
    <n v="0"/>
    <n v="43518300"/>
    <n v="0"/>
    <n v="43518300"/>
    <n v="1"/>
    <n v="1"/>
    <m/>
    <n v="0"/>
    <n v="0"/>
    <n v="0"/>
    <n v="0"/>
    <n v="0"/>
    <n v="0"/>
    <n v="0"/>
    <n v="0"/>
    <n v="0"/>
    <n v="0"/>
    <n v="0"/>
    <n v="0"/>
    <n v="0"/>
    <n v="0"/>
    <n v="0"/>
    <n v="0"/>
    <n v="0"/>
    <n v="0"/>
    <n v="0"/>
    <n v="0"/>
    <n v="0"/>
    <n v="0"/>
    <n v="0"/>
    <n v="0"/>
    <n v="0"/>
    <n v="0"/>
    <n v="43518300"/>
    <n v="43518300"/>
    <e v="#REF!"/>
    <n v="0"/>
    <e v="#REF!"/>
    <n v="0"/>
    <e v="#REF!"/>
    <n v="0"/>
    <n v="0"/>
    <n v="0"/>
    <n v="0"/>
    <n v="0"/>
    <n v="0"/>
    <n v="0"/>
    <x v="0"/>
    <n v="0"/>
    <n v="0"/>
    <n v="0"/>
    <n v="0"/>
    <n v="0"/>
    <n v="0"/>
    <n v="0"/>
    <n v="0"/>
    <n v="0"/>
    <n v="0"/>
    <n v="0"/>
    <n v="700"/>
    <n v="0"/>
    <n v="0"/>
    <n v="0"/>
    <n v="0"/>
    <n v="0"/>
    <n v="0"/>
    <n v="0"/>
    <n v="0"/>
    <n v="0"/>
    <n v="0"/>
    <n v="0"/>
    <n v="0"/>
    <n v="0"/>
    <n v="0"/>
    <n v="0"/>
    <n v="0"/>
    <n v="0"/>
    <n v="0"/>
    <n v="0"/>
    <n v="-700"/>
    <n v="-700"/>
    <n v="-700"/>
    <m/>
    <m/>
    <n v="43519"/>
    <n v="43519"/>
    <n v="0"/>
    <m/>
    <n v="0"/>
    <n v="0"/>
    <n v="0"/>
    <n v="0"/>
    <n v="0"/>
    <n v="43518300"/>
    <n v="43518300"/>
    <e v="#REF!"/>
    <n v="0"/>
    <n v="0"/>
    <n v="0"/>
    <n v="0"/>
    <n v="0"/>
    <n v="0"/>
    <n v="0"/>
    <n v="0"/>
    <s v="LEY DE PRESUPUESTOS"/>
    <s v="-"/>
    <s v="-"/>
    <s v="NUEVO"/>
    <m/>
    <m/>
    <m/>
    <m/>
    <s v="-"/>
    <n v="0"/>
    <n v="46642000"/>
    <s v="-"/>
    <n v="47995"/>
    <n v="47995000"/>
    <n v="0"/>
    <m/>
    <n v="47995"/>
    <n v="0"/>
    <n v="47995"/>
    <n v="0"/>
    <n v="47995"/>
    <n v="0"/>
    <n v="47995"/>
    <n v="-4476"/>
    <n v="43519"/>
    <n v="0"/>
    <n v="43519"/>
    <n v="43519"/>
    <n v="0"/>
    <n v="43519"/>
    <n v="0"/>
    <s v="-"/>
    <s v="-"/>
    <n v="0"/>
    <n v="5"/>
    <n v="47995000"/>
    <n v="5"/>
    <n v="47995000"/>
    <n v="0"/>
    <n v="0"/>
    <n v="47995000"/>
    <n v="0"/>
    <m/>
    <n v="43519"/>
    <n v="43519"/>
    <n v="47995"/>
    <n v="0"/>
    <n v="0"/>
    <n v="0"/>
    <n v="4476"/>
    <m/>
    <m/>
    <m/>
    <s v="SI"/>
    <m/>
    <m/>
    <s v="SI"/>
    <m/>
    <n v="2021"/>
    <s v="05"/>
    <n v="67"/>
    <s v="02"/>
    <s v="-"/>
    <s v="-"/>
    <s v="01"/>
    <s v="04"/>
    <s v="-"/>
    <n v="46642"/>
    <n v="-3123"/>
    <n v="2022"/>
    <n v="0"/>
    <n v="2023"/>
    <n v="0"/>
    <n v="2024"/>
    <n v="0"/>
    <n v="2025"/>
    <n v="0"/>
    <n v="2026"/>
    <n v="0"/>
    <n v="30483258"/>
    <s v="-"/>
    <n v="0"/>
    <s v="30483258-0"/>
    <s v="LLENAR"/>
    <s v="07"/>
    <s v="LLENAR"/>
    <s v="LLENAR"/>
    <s v="RS"/>
    <s v="05-67-02"/>
    <s v="GOBIERNO REGIONAL DEL MAULE"/>
    <s v="LLENAR"/>
    <s v="-"/>
  </r>
  <r>
    <s v="NO"/>
    <m/>
    <m/>
    <m/>
    <m/>
    <m/>
    <m/>
    <s v="EN EJECUCION"/>
    <s v="PROYECTO TERMINADO.  ULTIMO PAGO VALOR PROFORMA, PENDIENTE DE COBRAR EL CONTRATISTA."/>
    <s v="ARRASTRE"/>
    <m/>
    <s v="ARRASTRE 2019"/>
    <s v="ARRASTRE"/>
    <m/>
    <s v="ARRASTRE"/>
    <x v="1"/>
    <s v="ARRASTRE"/>
    <n v="0"/>
    <s v=" - "/>
    <s v="30483437 - CONSTRUCCION SEDE COMUNITARIA SECTOR CATILLO PARRAL - EJECUCION - ARRASTRE"/>
    <n v="279"/>
    <x v="0"/>
    <x v="1"/>
    <x v="0"/>
    <x v="7"/>
    <x v="0"/>
    <m/>
    <m/>
    <m/>
    <m/>
    <m/>
    <m/>
    <m/>
    <s v="FONDO REGIONAL DE INICIATIVAS LOCALES - FRIL"/>
    <s v="-"/>
    <s v="-"/>
    <s v="ASIG. 125"/>
    <s v="FRIL"/>
    <x v="134"/>
    <s v="INFERIOR"/>
    <s v="INFERIOR A 7.000 UTM"/>
    <s v="PROYECTO"/>
    <x v="1"/>
    <x v="144"/>
    <s v="LINARES"/>
    <x v="23"/>
    <x v="11"/>
    <m/>
    <m/>
    <s v="MUNICIPALIDAD"/>
    <m/>
    <m/>
    <s v="MULTISECTORIAL"/>
    <s v="ASISTENCIA Y SERVICIO SOCIAL"/>
    <n v="380"/>
    <n v="195"/>
    <n v="185"/>
    <s v="SUBTÍTULO 33"/>
    <m/>
    <s v="MUNICIPALIDAD DE PARRAL"/>
    <s v="FNDR"/>
    <s v="NO"/>
    <n v="199"/>
    <d v="2017-04-20T00:00:00"/>
    <s v="ABRIL"/>
    <n v="660"/>
    <d v="2017-04-18T00:00:00"/>
    <m/>
    <m/>
    <n v="71561000"/>
    <n v="0"/>
    <n v="71561000"/>
    <n v="77579642"/>
    <n v="0"/>
    <n v="0"/>
    <n v="0"/>
    <n v="0"/>
    <n v="0"/>
    <n v="0"/>
    <n v="0"/>
    <n v="0"/>
    <n v="0"/>
    <n v="0"/>
    <n v="0"/>
    <n v="26967381"/>
    <n v="35862012"/>
    <n v="5952810"/>
    <n v="8797439"/>
    <m/>
    <m/>
    <d v="2017-09-12T00:00:00"/>
    <m/>
    <s v="76.160.563-1"/>
    <s v="CONSTRUCTORA SANTA SOFIA SPA"/>
    <n v="0"/>
    <n v="0"/>
    <n v="0"/>
    <n v="0"/>
    <n v="0"/>
    <n v="71522769"/>
    <n v="6256873"/>
    <n v="77779642"/>
    <n v="0"/>
    <n v="0"/>
    <n v="0"/>
    <n v="0"/>
    <n v="0"/>
    <n v="0"/>
    <n v="0"/>
    <n v="0"/>
    <n v="0"/>
    <n v="78938"/>
    <n v="77858580"/>
    <n v="-6297580"/>
    <n v="0"/>
    <m/>
    <m/>
    <d v="2017-10-16T00:00:00"/>
    <n v="81"/>
    <n v="59"/>
    <n v="140"/>
    <d v="2018-03-05T00:00:00"/>
    <m/>
    <m/>
    <m/>
    <m/>
    <m/>
    <n v="4396"/>
    <d v="2017-07-17T00:00:00"/>
    <s v="EXENTO"/>
    <s v="-"/>
    <s v="-"/>
    <s v="-"/>
    <s v="-"/>
    <s v="-"/>
    <s v="2600-23-LP17"/>
    <d v="2017-08-18T00:00:00"/>
    <d v="2017-09-04T00:00:00"/>
    <s v="-"/>
    <s v="-"/>
    <s v="-"/>
    <s v="-"/>
    <s v="-"/>
    <s v="-"/>
    <s v="-"/>
    <n v="201"/>
    <s v="-"/>
    <d v="2021-01-27T00:00:00"/>
    <s v="EXENTA"/>
    <n v="279000"/>
    <n v="0"/>
    <n v="0"/>
    <n v="279000"/>
    <n v="0"/>
    <n v="0"/>
    <n v="0"/>
    <n v="0"/>
    <n v="0"/>
    <n v="0"/>
    <n v="0"/>
    <n v="0"/>
    <n v="0"/>
    <n v="0"/>
    <n v="279000"/>
    <n v="0"/>
    <n v="0"/>
    <n v="0"/>
    <n v="0"/>
    <n v="0"/>
    <n v="279000"/>
    <n v="0"/>
    <n v="278938"/>
    <n v="0"/>
    <n v="0"/>
    <n v="0"/>
    <n v="0"/>
    <n v="0"/>
    <n v="0"/>
    <n v="0"/>
    <n v="0"/>
    <n v="0"/>
    <n v="0"/>
    <n v="0"/>
    <n v="0"/>
    <n v="0"/>
    <n v="0"/>
    <n v="0"/>
    <n v="0"/>
    <n v="0"/>
    <n v="0"/>
    <n v="0"/>
    <n v="0"/>
    <n v="0"/>
    <n v="278938"/>
    <n v="77579642"/>
    <n v="0.88429999999999997"/>
    <n v="0.99641737622237647"/>
    <m/>
    <n v="0"/>
    <n v="0"/>
    <n v="0"/>
    <n v="278938"/>
    <n v="278938"/>
    <n v="-278938"/>
    <n v="0"/>
    <n v="0"/>
    <n v="0"/>
    <n v="278938"/>
    <n v="278938"/>
    <n v="278938"/>
    <n v="-278938"/>
    <n v="0"/>
    <n v="0"/>
    <n v="0"/>
    <n v="0"/>
    <n v="0"/>
    <n v="278938"/>
    <n v="0"/>
    <n v="0"/>
    <n v="0"/>
    <n v="0"/>
    <n v="0"/>
    <n v="0"/>
    <n v="0"/>
    <n v="0"/>
    <n v="0"/>
    <e v="#REF!"/>
    <n v="0"/>
    <e v="#REF!"/>
    <n v="0"/>
    <e v="#REF!"/>
    <n v="-557876"/>
    <n v="0"/>
    <n v="0"/>
    <n v="0"/>
    <n v="0"/>
    <n v="0"/>
    <n v="0"/>
    <x v="0"/>
    <n v="0"/>
    <n v="0"/>
    <n v="0"/>
    <n v="0"/>
    <n v="0"/>
    <n v="0"/>
    <n v="0"/>
    <n v="0"/>
    <n v="0"/>
    <n v="0"/>
    <n v="0"/>
    <n v="279000"/>
    <n v="0"/>
    <n v="0"/>
    <n v="0"/>
    <n v="0"/>
    <n v="0"/>
    <n v="0"/>
    <n v="0"/>
    <n v="0"/>
    <n v="0"/>
    <n v="0"/>
    <n v="0"/>
    <n v="0"/>
    <n v="0"/>
    <n v="0"/>
    <n v="0"/>
    <n v="0"/>
    <n v="0"/>
    <n v="0"/>
    <n v="0"/>
    <n v="-279000"/>
    <n v="-279000"/>
    <n v="-279000"/>
    <m/>
    <m/>
    <n v="0"/>
    <n v="279"/>
    <n v="279"/>
    <m/>
    <n v="0"/>
    <n v="0"/>
    <n v="0"/>
    <n v="0"/>
    <n v="0"/>
    <n v="0"/>
    <n v="0"/>
    <e v="#REF!"/>
    <n v="0"/>
    <n v="0"/>
    <n v="0"/>
    <n v="0"/>
    <n v="0"/>
    <n v="0"/>
    <n v="0"/>
    <n v="0"/>
    <s v="FONDO REGIONAL DE INICIATIVAS LOCALES - FRIL"/>
    <s v="-"/>
    <s v="-"/>
    <s v="ARRASTRE"/>
    <m/>
    <m/>
    <m/>
    <m/>
    <s v="-"/>
    <n v="278938"/>
    <n v="71561000"/>
    <s v="-"/>
    <n v="279"/>
    <n v="278938"/>
    <n v="0"/>
    <m/>
    <n v="279"/>
    <n v="0"/>
    <n v="279"/>
    <n v="0"/>
    <n v="279"/>
    <n v="0"/>
    <n v="279"/>
    <n v="0"/>
    <n v="279"/>
    <n v="0"/>
    <n v="279"/>
    <n v="279"/>
    <n v="0"/>
    <n v="279"/>
    <n v="0"/>
    <s v="-"/>
    <s v="-"/>
    <n v="0"/>
    <n v="4"/>
    <n v="279000"/>
    <n v="4"/>
    <n v="279000"/>
    <n v="0"/>
    <n v="0"/>
    <n v="279000"/>
    <n v="0"/>
    <m/>
    <n v="279"/>
    <n v="0"/>
    <n v="279"/>
    <n v="0"/>
    <n v="0"/>
    <n v="-279"/>
    <n v="0"/>
    <s v="SI"/>
    <m/>
    <m/>
    <s v="SI"/>
    <m/>
    <m/>
    <s v="SI"/>
    <s v="SI"/>
    <n v="2021"/>
    <s v="05"/>
    <n v="67"/>
    <s v="02"/>
    <s v="-"/>
    <s v="-"/>
    <s v="01"/>
    <s v="04"/>
    <s v="-"/>
    <n v="279"/>
    <n v="0"/>
    <n v="2022"/>
    <n v="0"/>
    <n v="2023"/>
    <n v="0"/>
    <n v="2024"/>
    <n v="0"/>
    <n v="2025"/>
    <n v="0"/>
    <n v="2026"/>
    <n v="0"/>
    <n v="30483437"/>
    <s v="-"/>
    <n v="0"/>
    <s v="30483437-0"/>
    <s v="LLENAR"/>
    <s v="07"/>
    <s v="LLENAR"/>
    <s v="LLENAR"/>
    <s v="RS"/>
    <s v="05-67-02"/>
    <s v="GOBIERNO REGIONAL DEL MAULE"/>
    <s v="LLENAR"/>
    <s v="-"/>
  </r>
  <r>
    <s v="NO"/>
    <m/>
    <m/>
    <m/>
    <m/>
    <m/>
    <s v="ARRASTRE"/>
    <s v="EN EJECUCION"/>
    <m/>
    <s v="NUEVO"/>
    <m/>
    <s v="NUEVO 2019"/>
    <s v="NUEVO"/>
    <m/>
    <s v="ARRASTRE"/>
    <x v="1"/>
    <s v="ARRASTRE"/>
    <n v="0"/>
    <s v=" - "/>
    <s v="30483898 - MEJORAMIENTO ACCESO NORTE Y CENTRO, SAN CLEMENTE - DISEÑO - ARRASTRE"/>
    <n v="22200"/>
    <x v="0"/>
    <x v="2"/>
    <x v="2"/>
    <x v="6"/>
    <x v="2"/>
    <m/>
    <m/>
    <m/>
    <m/>
    <m/>
    <m/>
    <m/>
    <s v="FAR"/>
    <s v="-"/>
    <s v="-"/>
    <s v="PROYECTOS"/>
    <s v="PROYECTOS"/>
    <x v="135"/>
    <n v="47"/>
    <s v="ETAPA DISEÑO - CONSIDERADO SUPERIOR A 7.000 UTM"/>
    <s v="PROYECTO"/>
    <x v="2"/>
    <x v="145"/>
    <s v="TALCA"/>
    <x v="5"/>
    <x v="3"/>
    <m/>
    <m/>
    <s v="MUNICIPALIDAD"/>
    <m/>
    <m/>
    <s v="VIVIENDA Y DESARROLLO URBANO"/>
    <s v="DESARROLLO URBANO"/>
    <n v="9169"/>
    <n v="4902"/>
    <n v="4267"/>
    <s v=""/>
    <s v=" "/>
    <s v="MUNICIPALIDAD DE SAN CLEMENTE"/>
    <s v="FNDR"/>
    <s v="NO"/>
    <n v="263"/>
    <d v="2018-04-18T00:00:00"/>
    <s v="ABRIL"/>
    <n v="686"/>
    <d v="2018-04-17T00:00:00"/>
    <m/>
    <m/>
    <n v="61591000"/>
    <n v="0"/>
    <n v="61591000"/>
    <n v="33813000"/>
    <n v="0"/>
    <n v="0"/>
    <n v="0"/>
    <n v="0"/>
    <n v="0"/>
    <n v="0"/>
    <n v="0"/>
    <n v="0"/>
    <n v="0"/>
    <n v="0"/>
    <n v="0"/>
    <n v="0"/>
    <n v="0"/>
    <n v="17163000"/>
    <n v="16650000"/>
    <m/>
    <m/>
    <d v="2019-04-10T00:00:00"/>
    <d v="2019-04-08T00:00:00"/>
    <s v="76.386.029-9"/>
    <s v="CLAUDIA MARCELA GUAJARDO RODRIGUEZ"/>
    <n v="0"/>
    <n v="0"/>
    <n v="0"/>
    <n v="0"/>
    <n v="513000"/>
    <n v="0"/>
    <n v="0"/>
    <n v="0"/>
    <n v="0"/>
    <n v="55500000"/>
    <n v="0"/>
    <n v="0"/>
    <n v="0"/>
    <n v="0"/>
    <n v="0"/>
    <n v="0"/>
    <n v="0"/>
    <n v="0"/>
    <n v="56013000"/>
    <n v="5578000"/>
    <n v="0"/>
    <m/>
    <m/>
    <d v="2019-10-16T00:00:00"/>
    <n v="120"/>
    <m/>
    <n v="120"/>
    <d v="2020-02-13T00:00:00"/>
    <m/>
    <m/>
    <m/>
    <m/>
    <m/>
    <n v="51"/>
    <d v="2018-07-04T00:00:00"/>
    <d v="2018-07-26T00:00:00"/>
    <n v="109"/>
    <d v="2020-12-31T00:00:00"/>
    <d v="2021-01-27T00:00:00"/>
    <s v="-"/>
    <s v="-"/>
    <s v="-"/>
    <s v="-"/>
    <s v="-"/>
    <s v="-"/>
    <s v="-"/>
    <s v="-"/>
    <s v="-"/>
    <s v="-"/>
    <s v="-"/>
    <s v="-"/>
    <n v="6"/>
    <s v="-"/>
    <d v="2021-01-19T00:00:00"/>
    <d v="2021-02-01T00:00:00"/>
    <n v="22200000"/>
    <n v="0"/>
    <n v="0"/>
    <n v="22200000"/>
    <n v="0"/>
    <n v="22200000"/>
    <n v="0"/>
    <n v="0"/>
    <n v="0"/>
    <n v="0"/>
    <n v="0"/>
    <n v="0"/>
    <n v="0"/>
    <n v="0"/>
    <n v="0"/>
    <n v="0"/>
    <n v="0"/>
    <n v="0"/>
    <n v="0"/>
    <n v="0"/>
    <n v="22200000"/>
    <n v="0"/>
    <n v="22200000"/>
    <n v="0"/>
    <n v="0"/>
    <n v="0"/>
    <n v="0"/>
    <n v="0"/>
    <n v="0"/>
    <n v="0"/>
    <n v="0"/>
    <n v="0"/>
    <n v="0"/>
    <n v="0"/>
    <n v="0"/>
    <n v="0"/>
    <n v="0"/>
    <n v="0"/>
    <n v="0"/>
    <n v="0"/>
    <n v="0"/>
    <n v="0"/>
    <n v="0"/>
    <n v="0"/>
    <n v="22200000"/>
    <n v="33813000"/>
    <n v="0.3"/>
    <n v="0.60366343527395427"/>
    <m/>
    <n v="0"/>
    <n v="0"/>
    <n v="0"/>
    <n v="0"/>
    <n v="0"/>
    <n v="0"/>
    <n v="10000000"/>
    <n v="10000000"/>
    <n v="-10000000"/>
    <n v="0"/>
    <n v="0"/>
    <n v="0"/>
    <n v="0"/>
    <n v="0"/>
    <n v="0"/>
    <n v="0"/>
    <n v="0"/>
    <n v="0"/>
    <n v="0"/>
    <n v="0"/>
    <n v="0"/>
    <n v="22200000"/>
    <n v="0"/>
    <n v="0"/>
    <n v="0"/>
    <n v="0"/>
    <n v="0"/>
    <n v="22200000"/>
    <e v="#REF!"/>
    <n v="0"/>
    <e v="#REF!"/>
    <n v="0"/>
    <e v="#REF!"/>
    <n v="-10000000"/>
    <n v="0"/>
    <n v="0"/>
    <n v="0"/>
    <n v="0"/>
    <n v="0"/>
    <n v="0"/>
    <x v="0"/>
    <n v="0"/>
    <n v="0"/>
    <n v="0"/>
    <n v="0"/>
    <n v="0"/>
    <n v="0"/>
    <n v="0"/>
    <n v="0"/>
    <n v="0"/>
    <n v="0"/>
    <n v="0"/>
    <n v="22200000"/>
    <n v="0"/>
    <n v="0"/>
    <n v="0"/>
    <n v="0"/>
    <n v="0"/>
    <n v="0"/>
    <n v="0"/>
    <n v="0"/>
    <n v="0"/>
    <n v="0"/>
    <n v="0"/>
    <n v="0"/>
    <n v="0"/>
    <n v="0"/>
    <n v="0"/>
    <n v="0"/>
    <n v="0"/>
    <n v="0"/>
    <n v="0"/>
    <n v="-22200000"/>
    <n v="-22200000"/>
    <n v="-22200000"/>
    <m/>
    <m/>
    <n v="0"/>
    <n v="22200"/>
    <n v="22200"/>
    <m/>
    <n v="0"/>
    <n v="0"/>
    <n v="0"/>
    <n v="0"/>
    <n v="0"/>
    <n v="0"/>
    <n v="0"/>
    <e v="#REF!"/>
    <n v="0"/>
    <n v="0"/>
    <n v="0"/>
    <n v="0"/>
    <n v="0"/>
    <n v="0"/>
    <n v="0"/>
    <n v="0"/>
    <s v="FAR"/>
    <d v="2019-04-01T00:00:00"/>
    <d v="2021-06-01T00:00:00"/>
    <s v="ARRASTRE"/>
    <s v="SI"/>
    <s v="RS"/>
    <d v="2019-04-01T00:00:00"/>
    <d v="2021-12-01T00:00:00"/>
    <s v="ok"/>
    <n v="22200000"/>
    <n v="61591000"/>
    <s v="-"/>
    <n v="22200"/>
    <n v="22200000"/>
    <n v="5578000"/>
    <s v="-"/>
    <n v="22200"/>
    <n v="0"/>
    <n v="22200"/>
    <n v="0"/>
    <n v="22200"/>
    <n v="0"/>
    <n v="22200"/>
    <n v="0"/>
    <n v="22200"/>
    <n v="0"/>
    <n v="22200"/>
    <n v="22200"/>
    <n v="0"/>
    <n v="22200"/>
    <n v="0"/>
    <s v="-"/>
    <s v="-"/>
    <n v="0"/>
    <n v="4"/>
    <n v="22200000"/>
    <n v="4"/>
    <n v="22200000"/>
    <n v="0"/>
    <n v="0"/>
    <n v="22200000"/>
    <n v="0"/>
    <m/>
    <n v="22200"/>
    <n v="0"/>
    <n v="22200"/>
    <n v="0"/>
    <n v="0"/>
    <n v="-22200"/>
    <n v="0"/>
    <m/>
    <m/>
    <m/>
    <s v="SI"/>
    <m/>
    <m/>
    <s v="SI"/>
    <m/>
    <n v="2021"/>
    <s v="05"/>
    <n v="67"/>
    <s v="02"/>
    <s v="31"/>
    <s v="02"/>
    <s v="01"/>
    <s v="03"/>
    <s v="000"/>
    <n v="22200"/>
    <n v="0"/>
    <n v="2022"/>
    <n v="0"/>
    <n v="2023"/>
    <n v="0"/>
    <n v="2024"/>
    <n v="0"/>
    <n v="2025"/>
    <n v="0"/>
    <n v="2026"/>
    <n v="0"/>
    <n v="30483898"/>
    <s v="-"/>
    <n v="0"/>
    <s v="30483898-0"/>
    <s v="02"/>
    <s v="07"/>
    <s v="071"/>
    <s v="07109"/>
    <s v="RS"/>
    <s v="05-67-02"/>
    <s v="GOBIERNO REGIONAL DEL MAULE"/>
    <s v="A"/>
    <s v="N"/>
  </r>
  <r>
    <s v="NO"/>
    <m/>
    <m/>
    <m/>
    <m/>
    <m/>
    <s v="NUEVO 2020"/>
    <s v="EN EJECUCION"/>
    <m/>
    <s v="NUEVO"/>
    <m/>
    <m/>
    <s v="NUEVO"/>
    <m/>
    <s v="ARRASTRE"/>
    <x v="1"/>
    <s v="ARRASTRE"/>
    <n v="1"/>
    <s v=" - "/>
    <s v="30483960 - ADQUISICION CARROS FORESTALES Y ALJIBES PARA LA REGIÓN DEL MAULE - EJECUCION - ARRASTRE"/>
    <n v="0"/>
    <x v="0"/>
    <x v="1"/>
    <x v="1"/>
    <x v="37"/>
    <x v="1"/>
    <m/>
    <m/>
    <m/>
    <m/>
    <m/>
    <m/>
    <m/>
    <s v="LEY DE PRESUPUESTOS "/>
    <s v="-"/>
    <s v="-"/>
    <s v="JUNTA NACIONAL DE CUERPOS DE BOMBEROS DE CHILE"/>
    <s v="JUNTA NACIONAL DE CUERPOS DE BOMBEROS DE CHILE"/>
    <x v="136"/>
    <s v="001"/>
    <s v="SUPERIOR A 7.000 UTM"/>
    <s v="PROYECTO"/>
    <x v="1"/>
    <x v="146"/>
    <s v="REGIONAL"/>
    <x v="0"/>
    <x v="10"/>
    <m/>
    <m/>
    <s v="JUNTA NACIONAL DE CUERPOS DE BOMBEROS DE CHILE"/>
    <m/>
    <m/>
    <s v="SEGURIDAD PUBLICA"/>
    <s v="SEGURIDAD PUBLICA"/>
    <n v="968336"/>
    <n v="493852"/>
    <n v="474484"/>
    <s v="BOMBEROS"/>
    <s v=" "/>
    <s v="GOBIERNO REGIONAL - REGION VII MAULE"/>
    <s v="FNDR"/>
    <s v="NO"/>
    <n v="458"/>
    <d v="2018-06-20T00:00:00"/>
    <s v="JUNIO"/>
    <n v="690"/>
    <d v="2018-06-19T00:00:00"/>
    <s v=""/>
    <m/>
    <n v="2060474000"/>
    <n v="0"/>
    <n v="2060474000"/>
    <n v="1545000000"/>
    <n v="0"/>
    <n v="0"/>
    <n v="0"/>
    <n v="0"/>
    <n v="0"/>
    <n v="0"/>
    <n v="0"/>
    <n v="0"/>
    <n v="0"/>
    <n v="0"/>
    <n v="0"/>
    <n v="0"/>
    <n v="0"/>
    <n v="1545000000"/>
    <n v="0"/>
    <s v="RESOLUCION AFECTA N° 48"/>
    <d v="2019-05-28T00:00:00"/>
    <d v="2019-06-28T00:00:00"/>
    <m/>
    <s v="70.073.800-0"/>
    <s v="JUNTA NACIONAL DE CUERPOS DE BOMBEROS DE CHILE"/>
    <n v="0"/>
    <n v="0"/>
    <n v="0"/>
    <n v="0"/>
    <n v="0"/>
    <n v="0"/>
    <n v="0"/>
    <n v="0"/>
    <n v="0"/>
    <n v="0"/>
    <n v="0"/>
    <n v="0"/>
    <n v="0"/>
    <n v="0"/>
    <n v="0"/>
    <n v="0"/>
    <n v="2060474000"/>
    <n v="0"/>
    <n v="2060474000"/>
    <n v="0"/>
    <n v="0"/>
    <m/>
    <m/>
    <d v="2019-06-28T00:00:00"/>
    <n v="917"/>
    <m/>
    <n v="917"/>
    <d v="2021-12-31T00:00:00"/>
    <m/>
    <m/>
    <m/>
    <m/>
    <m/>
    <n v="48"/>
    <d v="2019-05-28T00:00:00"/>
    <d v="2019-06-28T00:00:00"/>
    <s v="-"/>
    <s v="-"/>
    <s v="-"/>
    <s v="-"/>
    <s v="-"/>
    <s v="-"/>
    <s v="-"/>
    <s v="-"/>
    <s v="-"/>
    <s v="-"/>
    <s v="-"/>
    <s v="-"/>
    <s v="-"/>
    <s v="-"/>
    <s v="-"/>
    <n v="2093"/>
    <s v="-"/>
    <d v="2021-07-29T00:00:00"/>
    <s v="EXENTA"/>
    <n v="515474000"/>
    <n v="0"/>
    <n v="0"/>
    <n v="515474000"/>
    <n v="0"/>
    <n v="0"/>
    <n v="0"/>
    <n v="0"/>
    <n v="0"/>
    <n v="0"/>
    <n v="0"/>
    <n v="0"/>
    <n v="0"/>
    <n v="0"/>
    <n v="515474000"/>
    <n v="0"/>
    <n v="0"/>
    <n v="0"/>
    <n v="0"/>
    <n v="0"/>
    <n v="515474000"/>
    <n v="0"/>
    <n v="0"/>
    <n v="0"/>
    <n v="0"/>
    <n v="0"/>
    <n v="0"/>
    <n v="0"/>
    <n v="0"/>
    <n v="0"/>
    <n v="0"/>
    <n v="0"/>
    <n v="0"/>
    <n v="0"/>
    <n v="0"/>
    <n v="515474000"/>
    <n v="0"/>
    <n v="0"/>
    <n v="515474000"/>
    <n v="0"/>
    <n v="0"/>
    <n v="0"/>
    <n v="0"/>
    <n v="515474000"/>
    <n v="0"/>
    <n v="2060474000"/>
    <n v="0.75"/>
    <n v="1"/>
    <m/>
    <n v="0"/>
    <n v="0"/>
    <n v="0"/>
    <n v="0"/>
    <n v="0"/>
    <n v="0"/>
    <n v="0"/>
    <n v="0"/>
    <n v="0"/>
    <n v="0"/>
    <n v="0"/>
    <n v="0"/>
    <n v="0"/>
    <n v="0"/>
    <n v="0"/>
    <n v="0"/>
    <n v="0"/>
    <n v="0"/>
    <n v="515474000"/>
    <n v="0"/>
    <n v="515474000"/>
    <n v="515474000"/>
    <n v="0"/>
    <n v="0"/>
    <n v="0"/>
    <n v="0"/>
    <n v="0"/>
    <n v="0"/>
    <e v="#REF!"/>
    <n v="0"/>
    <e v="#REF!"/>
    <n v="0"/>
    <e v="#REF!"/>
    <n v="515474000"/>
    <n v="0"/>
    <n v="0"/>
    <n v="0"/>
    <n v="0"/>
    <n v="0"/>
    <n v="0"/>
    <x v="0"/>
    <n v="0"/>
    <n v="0"/>
    <n v="0"/>
    <n v="0"/>
    <n v="0"/>
    <n v="0"/>
    <n v="0"/>
    <n v="0"/>
    <n v="0"/>
    <n v="0"/>
    <n v="0"/>
    <n v="0"/>
    <n v="0"/>
    <n v="0"/>
    <n v="0"/>
    <n v="0"/>
    <n v="0"/>
    <n v="0"/>
    <n v="0"/>
    <n v="0"/>
    <n v="0"/>
    <n v="0"/>
    <n v="0"/>
    <n v="0"/>
    <n v="0"/>
    <n v="0"/>
    <n v="0"/>
    <n v="0"/>
    <n v="0"/>
    <n v="0"/>
    <n v="0"/>
    <n v="0"/>
    <n v="0"/>
    <n v="0"/>
    <m/>
    <m/>
    <n v="515474"/>
    <n v="515474"/>
    <n v="0"/>
    <m/>
    <n v="0"/>
    <n v="0"/>
    <n v="0"/>
    <n v="0"/>
    <n v="0"/>
    <n v="0"/>
    <n v="0"/>
    <e v="#REF!"/>
    <n v="0"/>
    <n v="0"/>
    <n v="0"/>
    <n v="0"/>
    <n v="0"/>
    <n v="0"/>
    <n v="0"/>
    <n v="0"/>
    <s v="LEY DE PRESUPUESTOS "/>
    <s v="-"/>
    <s v="-"/>
    <s v="ARRASTRE"/>
    <m/>
    <m/>
    <m/>
    <m/>
    <s v="-"/>
    <n v="0"/>
    <n v="2060474000"/>
    <s v="-"/>
    <n v="515474"/>
    <n v="515474000"/>
    <n v="0"/>
    <m/>
    <n v="515474"/>
    <n v="0"/>
    <n v="515474"/>
    <n v="1"/>
    <n v="515475"/>
    <n v="0"/>
    <n v="515475"/>
    <n v="0"/>
    <n v="515475"/>
    <n v="0"/>
    <n v="515475"/>
    <n v="515474"/>
    <n v="0"/>
    <n v="515474"/>
    <n v="1"/>
    <s v="-"/>
    <s v="-"/>
    <n v="0"/>
    <n v="4"/>
    <n v="515474000"/>
    <n v="4"/>
    <n v="515474000"/>
    <n v="0"/>
    <n v="0"/>
    <n v="515474000"/>
    <n v="0"/>
    <m/>
    <n v="515474"/>
    <n v="515474"/>
    <n v="515474"/>
    <n v="-1"/>
    <n v="-1"/>
    <n v="-1"/>
    <n v="0"/>
    <m/>
    <m/>
    <m/>
    <s v="SI"/>
    <m/>
    <m/>
    <s v="SI"/>
    <m/>
    <n v="2021"/>
    <s v="05"/>
    <n v="67"/>
    <s v="02"/>
    <s v="-"/>
    <s v="-"/>
    <s v="01"/>
    <s v="04"/>
    <s v="-"/>
    <n v="515474"/>
    <n v="0"/>
    <n v="2022"/>
    <n v="0"/>
    <n v="2023"/>
    <n v="0"/>
    <n v="2024"/>
    <n v="0"/>
    <n v="2025"/>
    <n v="0"/>
    <n v="2026"/>
    <n v="0"/>
    <n v="30483960"/>
    <s v="-"/>
    <n v="0"/>
    <s v="30483960-0"/>
    <s v="LLENAR"/>
    <s v="07"/>
    <s v="LLENAR"/>
    <s v="LLENAR"/>
    <s v="RS"/>
    <s v="05-67-02"/>
    <s v="GOBIERNO REGIONAL DEL MAULE"/>
    <s v="LLENAR"/>
    <s v="-"/>
  </r>
  <r>
    <s v="NO"/>
    <m/>
    <m/>
    <m/>
    <m/>
    <m/>
    <s v="NUEVO 2020"/>
    <s v="EN EJECUCION"/>
    <s v="POR ORD. N° 989 DE FECHA 07/06/2021 SE APRUEBA MODIFICACION DE CONTRATO POR $ 111.021.223.-"/>
    <s v="NUEVO"/>
    <m/>
    <s v="NUEVO 2019"/>
    <s v="NUEVO"/>
    <m/>
    <s v="ARRASTRE"/>
    <x v="1"/>
    <m/>
    <n v="1"/>
    <s v=" - "/>
    <s v="30484309 - MEJORAMIENTO PAVIMENTO CALZADA CALLE CIRO BOETTO, LICANTÉN - EJECUCION - "/>
    <n v="0"/>
    <x v="0"/>
    <x v="2"/>
    <x v="2"/>
    <x v="6"/>
    <x v="2"/>
    <m/>
    <m/>
    <m/>
    <m/>
    <m/>
    <m/>
    <m/>
    <s v="FAR"/>
    <s v="-"/>
    <s v="-"/>
    <m/>
    <s v="PROYECTOS"/>
    <x v="137"/>
    <n v="45"/>
    <s v="SUPERIOR A 7.000 UTM"/>
    <s v="PROYECTO"/>
    <x v="1"/>
    <x v="147"/>
    <s v="CURICO"/>
    <x v="12"/>
    <x v="2"/>
    <m/>
    <m/>
    <s v="SERVIU"/>
    <m/>
    <m/>
    <s v="TRANSPORTE"/>
    <s v="TRANSPORTE URBANO,VIALIDAD PEATONAL"/>
    <n v="376"/>
    <n v="179"/>
    <n v="197"/>
    <s v="VIALIDAD INTERMEDIA"/>
    <s v=" "/>
    <s v="SEREMI VIVIENDA VII REGION DEL MAULE"/>
    <s v="FNDR"/>
    <s v="RS"/>
    <n v="57"/>
    <d v="2018-01-17T00:00:00"/>
    <s v="ENERO"/>
    <n v="678"/>
    <d v="2018-01-16T00:00:00"/>
    <m/>
    <m/>
    <n v="1176981000"/>
    <n v="0"/>
    <n v="1176981000"/>
    <n v="979455574"/>
    <n v="0"/>
    <n v="0"/>
    <n v="0"/>
    <n v="0"/>
    <n v="0"/>
    <n v="0"/>
    <n v="0"/>
    <n v="0"/>
    <n v="0"/>
    <n v="0"/>
    <n v="0"/>
    <n v="0"/>
    <n v="0"/>
    <n v="0"/>
    <n v="979455574"/>
    <m/>
    <m/>
    <d v="2019-12-20T00:00:00"/>
    <m/>
    <s v="76.073.952-9"/>
    <s v="CONSTRUCTORA E INMOBILIARIA AMULEN SPA"/>
    <n v="0"/>
    <n v="0"/>
    <n v="0"/>
    <n v="0"/>
    <n v="0"/>
    <n v="998423524"/>
    <n v="111021223"/>
    <n v="1109444747"/>
    <n v="0"/>
    <n v="0"/>
    <n v="0"/>
    <n v="0"/>
    <n v="0"/>
    <n v="0"/>
    <n v="0"/>
    <n v="0"/>
    <n v="0"/>
    <n v="0"/>
    <n v="1109444747"/>
    <n v="67536253"/>
    <n v="0"/>
    <s v="Año 2021: 989"/>
    <d v="2021-06-07T00:00:00"/>
    <d v="2020-01-08T00:00:00"/>
    <n v="300"/>
    <n v="253"/>
    <n v="553"/>
    <d v="2021-07-14T00:00:00"/>
    <m/>
    <m/>
    <m/>
    <m/>
    <m/>
    <n v="1996"/>
    <d v="2018-04-18T00:00:00"/>
    <s v="EXENTO"/>
    <s v="-"/>
    <s v="-"/>
    <s v="-"/>
    <s v="-"/>
    <s v="-"/>
    <s v="-"/>
    <s v="-"/>
    <s v="-"/>
    <s v="-"/>
    <s v="-"/>
    <s v="-"/>
    <s v="-"/>
    <s v="-"/>
    <s v="-"/>
    <s v="-"/>
    <n v="6"/>
    <n v="39"/>
    <d v="2021-01-19T00:00:00"/>
    <d v="2021-02-01T00:00:00"/>
    <n v="18968000"/>
    <n v="111022000"/>
    <n v="0"/>
    <n v="129990000"/>
    <n v="0"/>
    <n v="0"/>
    <n v="0"/>
    <n v="129990000"/>
    <n v="0"/>
    <n v="0"/>
    <n v="0"/>
    <n v="0"/>
    <n v="0"/>
    <n v="0"/>
    <n v="0"/>
    <n v="0"/>
    <n v="0"/>
    <n v="0"/>
    <n v="0"/>
    <n v="0"/>
    <n v="129990000"/>
    <n v="0"/>
    <n v="0"/>
    <n v="0"/>
    <n v="0"/>
    <n v="0"/>
    <n v="0"/>
    <n v="0"/>
    <n v="0"/>
    <n v="0"/>
    <n v="0"/>
    <n v="0"/>
    <n v="0"/>
    <n v="0"/>
    <n v="0"/>
    <n v="0"/>
    <n v="0"/>
    <n v="0"/>
    <n v="0"/>
    <n v="38989173"/>
    <n v="91000000"/>
    <n v="0"/>
    <n v="129989173"/>
    <n v="129989173"/>
    <n v="0"/>
    <n v="979455574"/>
    <n v="0.98099999999999998"/>
    <n v="0.88283402724516213"/>
    <m/>
    <n v="0"/>
    <n v="0"/>
    <n v="0"/>
    <n v="18967950"/>
    <n v="0"/>
    <n v="0"/>
    <n v="0"/>
    <n v="0"/>
    <n v="0"/>
    <n v="18967950"/>
    <n v="18967950"/>
    <n v="18967950"/>
    <n v="-18967950"/>
    <n v="0"/>
    <n v="0"/>
    <n v="0"/>
    <n v="91000000"/>
    <n v="-91000000"/>
    <n v="35000000"/>
    <n v="91000000"/>
    <n v="-91000000"/>
    <n v="35000000"/>
    <n v="0"/>
    <n v="0"/>
    <n v="91000000"/>
    <n v="0"/>
    <n v="0"/>
    <n v="91000000"/>
    <e v="#REF!"/>
    <n v="0"/>
    <e v="#REF!"/>
    <n v="0"/>
    <e v="#REF!"/>
    <n v="-200967950"/>
    <n v="0"/>
    <n v="0"/>
    <n v="0"/>
    <n v="0"/>
    <n v="0"/>
    <n v="0"/>
    <x v="0"/>
    <n v="0"/>
    <n v="0"/>
    <n v="0"/>
    <n v="0"/>
    <n v="0"/>
    <n v="0"/>
    <n v="0"/>
    <n v="0"/>
    <n v="0"/>
    <n v="0"/>
    <n v="0"/>
    <n v="129990000"/>
    <n v="0"/>
    <n v="0"/>
    <n v="0"/>
    <n v="0"/>
    <n v="0"/>
    <n v="0"/>
    <n v="0"/>
    <n v="0"/>
    <n v="0"/>
    <n v="0"/>
    <n v="0"/>
    <n v="0"/>
    <n v="0"/>
    <n v="0"/>
    <n v="0"/>
    <n v="0"/>
    <n v="0"/>
    <n v="0"/>
    <n v="0"/>
    <n v="-827"/>
    <n v="-827"/>
    <n v="-91000827"/>
    <s v="JUNIO: CON ESTA NUEVA PROGRAMACION, QUEDA UN SALDO DE ARRASTRE POR $ 3.989.173.-  "/>
    <m/>
    <n v="129990"/>
    <n v="129990"/>
    <n v="0"/>
    <m/>
    <n v="0"/>
    <n v="0"/>
    <n v="0"/>
    <n v="0"/>
    <n v="0"/>
    <n v="0"/>
    <n v="0"/>
    <e v="#REF!"/>
    <n v="0"/>
    <n v="0"/>
    <n v="0"/>
    <n v="0"/>
    <n v="0"/>
    <n v="0"/>
    <n v="0"/>
    <n v="0"/>
    <s v="FAR"/>
    <d v="2019-12-01T00:00:00"/>
    <d v="2021-06-01T00:00:00"/>
    <s v="ARRASTRE"/>
    <s v="SI"/>
    <s v="RS"/>
    <d v="2019-12-01T00:00:00"/>
    <d v="2021-12-01T00:00:00"/>
    <s v="ok"/>
    <n v="0"/>
    <n v="1176981000"/>
    <s v="-"/>
    <n v="38926"/>
    <n v="38926104"/>
    <n v="158599322"/>
    <s v="-"/>
    <n v="38926"/>
    <n v="0"/>
    <n v="38926"/>
    <n v="0"/>
    <n v="38926"/>
    <n v="0"/>
    <n v="38926"/>
    <n v="91064"/>
    <n v="129990"/>
    <n v="0"/>
    <n v="129990"/>
    <n v="129990"/>
    <n v="0"/>
    <n v="129990"/>
    <n v="0"/>
    <n v="1405"/>
    <d v="2021-06-03T00:00:00"/>
    <n v="111022"/>
    <s v="-"/>
    <n v="0"/>
    <n v="57"/>
    <n v="129990000"/>
    <n v="0"/>
    <n v="0"/>
    <n v="129990000"/>
    <n v="-129990000"/>
    <n v="0"/>
    <n v="129990"/>
    <n v="129990"/>
    <n v="129990"/>
    <n v="0"/>
    <n v="0"/>
    <n v="0"/>
    <n v="0"/>
    <m/>
    <m/>
    <m/>
    <s v="SI"/>
    <m/>
    <m/>
    <s v="SI"/>
    <m/>
    <n v="2021"/>
    <s v="05"/>
    <n v="67"/>
    <s v="02"/>
    <s v="31"/>
    <s v="02"/>
    <s v="01"/>
    <s v="04"/>
    <s v="000"/>
    <n v="18968"/>
    <n v="111022"/>
    <n v="2022"/>
    <n v="0"/>
    <n v="2023"/>
    <n v="0"/>
    <n v="2024"/>
    <n v="0"/>
    <n v="2025"/>
    <n v="0"/>
    <n v="2026"/>
    <n v="0"/>
    <n v="30484309"/>
    <s v="-"/>
    <n v="0"/>
    <s v="30484309-0"/>
    <s v="02"/>
    <s v="07"/>
    <s v="073"/>
    <s v="07303"/>
    <s v="RS"/>
    <s v="05-67-02"/>
    <s v="GOBIERNO REGIONAL DEL MAULE"/>
    <s v="A"/>
    <s v="N"/>
  </r>
  <r>
    <s v="NO"/>
    <m/>
    <m/>
    <m/>
    <m/>
    <m/>
    <m/>
    <s v="EN TRAMITE DE CONVENIO"/>
    <s v="CON FECHA 22/09/2021 SE ENVIA A TRAMITE A CONTRALORIA RESOLUCION AFECTA N° 47 DE FECHA 08/07/2021.   RESOLUCION AFECTA N° 47 DE FECHA 08/07/2021 QUE APRUEBA CONVENIO, ENVIADO A CONTRALORIA EL 17/08/2021."/>
    <m/>
    <m/>
    <m/>
    <m/>
    <m/>
    <m/>
    <x v="2"/>
    <m/>
    <n v="1"/>
    <m/>
    <m/>
    <m/>
    <x v="0"/>
    <x v="2"/>
    <x v="2"/>
    <x v="6"/>
    <x v="2"/>
    <m/>
    <m/>
    <m/>
    <m/>
    <m/>
    <m/>
    <m/>
    <s v="LEY DE PRESUPUESTOS "/>
    <s v="-"/>
    <s v="-"/>
    <s v="PROYECTOS"/>
    <s v="PROYECTOS"/>
    <x v="138"/>
    <s v="90"/>
    <s v="SUPERIOR A 7.000 UTM"/>
    <s v="PROYECTO"/>
    <x v="1"/>
    <x v="148"/>
    <s v="TALCA"/>
    <x v="3"/>
    <x v="3"/>
    <m/>
    <m/>
    <s v="MUNICIPALIDAD"/>
    <m/>
    <m/>
    <s v="VIVIENDA Y DESARROLLO URBANO"/>
    <s v="DESARROLLO URBANO"/>
    <n v="21277"/>
    <n v="11454"/>
    <n v="9823"/>
    <s v=""/>
    <s v=" "/>
    <s v="MUNICIPALIDAD DE TALCA"/>
    <s v="FNDR"/>
    <s v="NO"/>
    <n v="112"/>
    <d v="2021-04-07T00:00:00"/>
    <s v="ABRIL"/>
    <n v="757"/>
    <d v="2021-04-06T00:00:00"/>
    <s v="-"/>
    <s v="-"/>
    <n v="779656000"/>
    <n v="0"/>
    <n v="779656000"/>
    <n v="0"/>
    <n v="0"/>
    <n v="0"/>
    <n v="0"/>
    <n v="0"/>
    <n v="0"/>
    <n v="0"/>
    <n v="0"/>
    <n v="0"/>
    <n v="0"/>
    <n v="0"/>
    <n v="0"/>
    <n v="0"/>
    <n v="0"/>
    <n v="0"/>
    <n v="0"/>
    <m/>
    <m/>
    <m/>
    <m/>
    <m/>
    <m/>
    <n v="0"/>
    <n v="0"/>
    <n v="0"/>
    <n v="0"/>
    <n v="0"/>
    <n v="0"/>
    <n v="0"/>
    <n v="0"/>
    <n v="0"/>
    <n v="0"/>
    <n v="0"/>
    <n v="0"/>
    <n v="0"/>
    <n v="0"/>
    <n v="0"/>
    <n v="0"/>
    <n v="0"/>
    <n v="779656000"/>
    <n v="779656000"/>
    <n v="0"/>
    <n v="0"/>
    <m/>
    <m/>
    <m/>
    <m/>
    <m/>
    <n v="0"/>
    <d v="1899-12-30T00:00:00"/>
    <m/>
    <m/>
    <m/>
    <m/>
    <m/>
    <s v="-"/>
    <s v="-"/>
    <s v="-"/>
    <s v="-"/>
    <s v="-"/>
    <s v="-"/>
    <s v="-"/>
    <s v="-"/>
    <s v="-"/>
    <s v="-"/>
    <s v="-"/>
    <s v="-"/>
    <s v="-"/>
    <s v="-"/>
    <s v="-"/>
    <s v="-"/>
    <s v="-"/>
    <s v="-"/>
    <n v="27"/>
    <s v="-"/>
    <d v="2021-05-11T00:00:00"/>
    <d v="2021-05-25T00:00:00"/>
    <n v="2000"/>
    <n v="0"/>
    <n v="0"/>
    <n v="2000"/>
    <n v="1000"/>
    <n v="0"/>
    <n v="0"/>
    <n v="1000"/>
    <n v="0"/>
    <n v="0"/>
    <n v="0"/>
    <n v="0"/>
    <n v="0"/>
    <n v="0"/>
    <n v="0"/>
    <n v="0"/>
    <n v="0"/>
    <n v="0"/>
    <n v="0"/>
    <n v="0"/>
    <n v="2000"/>
    <n v="0"/>
    <n v="779656000"/>
    <n v="0"/>
    <n v="0"/>
    <n v="0"/>
    <n v="0"/>
    <n v="0"/>
    <n v="0"/>
    <n v="0"/>
    <n v="0"/>
    <n v="0"/>
    <n v="0"/>
    <n v="0"/>
    <n v="0"/>
    <n v="0"/>
    <n v="0"/>
    <n v="0"/>
    <n v="0"/>
    <n v="0"/>
    <n v="0"/>
    <n v="0"/>
    <n v="0"/>
    <n v="0"/>
    <n v="77965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
    <s v="-"/>
    <s v="-"/>
    <s v="NUEVO"/>
    <s v="SI"/>
    <s v="RS"/>
    <d v="2021-12-01T00:00:00"/>
    <d v="2022-12-01T00:00:00"/>
    <s v="ok"/>
    <n v="779656000"/>
    <n v="779656000"/>
    <s v="-"/>
    <n v="0"/>
    <n v="0"/>
    <n v="0"/>
    <m/>
    <n v="0"/>
    <n v="0"/>
    <n v="0"/>
    <n v="0"/>
    <n v="0"/>
    <n v="2"/>
    <n v="2"/>
    <n v="0"/>
    <n v="2"/>
    <n v="0"/>
    <n v="2"/>
    <n v="2"/>
    <n v="0"/>
    <n v="2"/>
    <n v="0"/>
    <s v="-"/>
    <s v="-"/>
    <n v="0"/>
    <n v="112"/>
    <n v="779656000"/>
    <n v="112"/>
    <n v="2000"/>
    <n v="779654000"/>
    <n v="0"/>
    <n v="779656000"/>
    <n v="0"/>
    <m/>
    <n v="2"/>
    <n v="0"/>
    <n v="2"/>
    <n v="0"/>
    <n v="0"/>
    <n v="-2"/>
    <n v="0"/>
    <m/>
    <m/>
    <m/>
    <m/>
    <m/>
    <m/>
    <m/>
    <m/>
    <n v="2021"/>
    <s v="05"/>
    <n v="67"/>
    <s v="02"/>
    <s v="31"/>
    <s v="02"/>
    <s v="01"/>
    <s v="04"/>
    <s v="000"/>
    <n v="2"/>
    <n v="0"/>
    <n v="2022"/>
    <n v="779654"/>
    <n v="2023"/>
    <n v="0"/>
    <n v="2024"/>
    <n v="0"/>
    <n v="2025"/>
    <n v="0"/>
    <n v="2026"/>
    <n v="0"/>
    <n v="30484923"/>
    <s v="-"/>
    <n v="0"/>
    <s v="30484923-0"/>
    <s v="02"/>
    <s v="07"/>
    <s v="071"/>
    <s v="07101"/>
    <s v="RS"/>
    <s v="05-67-02"/>
    <s v="GOBIERNO REGIONAL DEL MAULE"/>
    <s v="N"/>
    <s v="N"/>
  </r>
  <r>
    <s v="NO"/>
    <m/>
    <m/>
    <m/>
    <m/>
    <m/>
    <s v="NUEVO 2020"/>
    <s v="EN PROCESO DE LICITACION"/>
    <s v="MODIFICACION DE CONVENIO MANDATO T.T.    SE INFORMA CAMBIO DE CANTIDADES, QUEDA DE ARRASTRE. "/>
    <s v="NUEVO"/>
    <m/>
    <s v="NUEVO 2019"/>
    <s v="NUEVO"/>
    <m/>
    <s v="NUEVO"/>
    <x v="2"/>
    <s v="ARRASTRE"/>
    <n v="0"/>
    <s v=" - "/>
    <s v="30485019 - REPOSICION INSTRUMENTAL PARA SERVICIO PABELLON HOSPITAL LINARES - EJECUCION - ARRASTRE"/>
    <n v="0"/>
    <x v="0"/>
    <x v="3"/>
    <x v="3"/>
    <x v="6"/>
    <x v="4"/>
    <m/>
    <m/>
    <m/>
    <m/>
    <m/>
    <m/>
    <m/>
    <s v="LEY DE PRESUPUESTOS"/>
    <s v="-"/>
    <s v="-"/>
    <s v="INICIATIVAS CORE (ORD. N° 202)"/>
    <s v="MOBILIARIO Y OTROS"/>
    <x v="139"/>
    <s v="INFERIOR A 7.000 UTM"/>
    <s v="INFERIOR A 7.000 UTM"/>
    <s v="PROYECTO"/>
    <x v="1"/>
    <x v="149"/>
    <s v="LINARES"/>
    <x v="26"/>
    <x v="12"/>
    <s v="SERVICIO SALUD DEL MAULE"/>
    <m/>
    <s v="SERVICIO SALUD DEL MAULE"/>
    <m/>
    <m/>
    <s v="SALUD"/>
    <s v="ALTA COMPLEJIDAD"/>
    <n v="273182"/>
    <n v="136528"/>
    <n v="136654"/>
    <s v="SUBTÍTULO 29"/>
    <s v=" "/>
    <s v="SERVICIO SALUD MAULE"/>
    <s v="FNDR"/>
    <s v=""/>
    <n v="53"/>
    <d v="2018-01-17T00:00:00"/>
    <s v="ENERO"/>
    <n v="678"/>
    <d v="2018-01-16T00:00:00"/>
    <m/>
    <m/>
    <n v="45788000"/>
    <n v="0"/>
    <n v="45788000"/>
    <n v="0"/>
    <n v="0"/>
    <n v="0"/>
    <n v="0"/>
    <n v="0"/>
    <n v="0"/>
    <n v="0"/>
    <n v="0"/>
    <n v="0"/>
    <n v="0"/>
    <n v="0"/>
    <n v="0"/>
    <n v="0"/>
    <n v="0"/>
    <n v="0"/>
    <n v="0"/>
    <m/>
    <m/>
    <m/>
    <m/>
    <m/>
    <m/>
    <n v="0"/>
    <n v="0"/>
    <n v="0"/>
    <n v="0"/>
    <n v="0"/>
    <n v="0"/>
    <n v="0"/>
    <n v="0"/>
    <n v="0"/>
    <n v="0"/>
    <n v="0"/>
    <n v="0"/>
    <n v="0"/>
    <n v="0"/>
    <n v="0"/>
    <n v="0"/>
    <n v="0"/>
    <n v="47116000"/>
    <n v="47116000"/>
    <n v="-1328000"/>
    <n v="0"/>
    <m/>
    <m/>
    <m/>
    <m/>
    <m/>
    <n v="0"/>
    <d v="1899-12-30T00:00:00"/>
    <m/>
    <m/>
    <m/>
    <m/>
    <m/>
    <n v="44"/>
    <d v="2018-05-30T00:00:00"/>
    <d v="2018-06-20T00:00:00"/>
    <s v="43; 31"/>
    <s v="14/05/2019; 25/05/2021"/>
    <s v="04/06/2019; 24/06/2021"/>
    <s v="-"/>
    <s v="-"/>
    <s v="-"/>
    <s v="-"/>
    <s v="-"/>
    <s v="-"/>
    <s v="-"/>
    <s v="-"/>
    <s v="-"/>
    <s v="-"/>
    <s v="-"/>
    <s v="-"/>
    <n v="433"/>
    <n v="2890"/>
    <d v="2021-02-23T00:00:00"/>
    <s v="EXENTA"/>
    <n v="45788000"/>
    <n v="1328000"/>
    <n v="0"/>
    <n v="47116000"/>
    <n v="0"/>
    <n v="0"/>
    <n v="0"/>
    <n v="0"/>
    <n v="0"/>
    <n v="0"/>
    <n v="0"/>
    <n v="0"/>
    <n v="0"/>
    <n v="0"/>
    <n v="0"/>
    <n v="47116000"/>
    <n v="0"/>
    <n v="0"/>
    <n v="0"/>
    <n v="0"/>
    <n v="47116000"/>
    <n v="0"/>
    <n v="0"/>
    <n v="0"/>
    <n v="0"/>
    <n v="0"/>
    <n v="0"/>
    <n v="0"/>
    <n v="0"/>
    <n v="0"/>
    <n v="0"/>
    <n v="0"/>
    <n v="0"/>
    <n v="0"/>
    <n v="0"/>
    <n v="0"/>
    <n v="0"/>
    <n v="0"/>
    <n v="0"/>
    <n v="0"/>
    <n v="0"/>
    <n v="47116000"/>
    <n v="47116000"/>
    <n v="4711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7116000"/>
    <n v="0"/>
    <n v="0"/>
    <n v="0"/>
    <n v="0"/>
    <n v="0"/>
    <n v="0"/>
    <n v="0"/>
    <n v="0"/>
    <n v="0"/>
    <n v="0"/>
    <n v="0"/>
    <n v="0"/>
    <n v="0"/>
    <n v="0"/>
    <n v="0"/>
    <n v="0"/>
    <n v="0"/>
    <n v="0"/>
    <n v="0"/>
    <n v="0"/>
    <n v="-47116000"/>
    <n v="-47116000"/>
    <m/>
    <m/>
    <n v="47116"/>
    <n v="47116"/>
    <n v="0"/>
    <m/>
    <n v="0"/>
    <n v="0"/>
    <n v="0"/>
    <n v="0"/>
    <n v="0"/>
    <n v="0"/>
    <n v="0"/>
    <e v="#REF!"/>
    <n v="0"/>
    <n v="0"/>
    <n v="0"/>
    <n v="0"/>
    <n v="0"/>
    <n v="0"/>
    <n v="0"/>
    <n v="0"/>
    <s v="LEY DE PRESUPUESTOS"/>
    <s v="-"/>
    <s v="-"/>
    <s v="NUEVO"/>
    <m/>
    <m/>
    <m/>
    <m/>
    <s v="-"/>
    <n v="0"/>
    <n v="45788000"/>
    <s v="-"/>
    <n v="47116"/>
    <n v="47116000"/>
    <n v="0"/>
    <m/>
    <n v="47116"/>
    <n v="0"/>
    <n v="47116"/>
    <n v="0"/>
    <n v="47116"/>
    <n v="0"/>
    <n v="47116"/>
    <n v="0"/>
    <n v="47116"/>
    <n v="0"/>
    <n v="47116"/>
    <n v="47116"/>
    <n v="0"/>
    <n v="47116"/>
    <n v="0"/>
    <s v="-"/>
    <s v="-"/>
    <n v="0"/>
    <n v="5"/>
    <n v="47116000"/>
    <n v="5"/>
    <n v="47116000"/>
    <n v="0"/>
    <n v="0"/>
    <n v="47116000"/>
    <n v="0"/>
    <m/>
    <n v="47116"/>
    <n v="47116"/>
    <n v="47116"/>
    <n v="0"/>
    <n v="0"/>
    <n v="0"/>
    <n v="0"/>
    <m/>
    <m/>
    <m/>
    <s v="SI"/>
    <m/>
    <m/>
    <s v="SI"/>
    <m/>
    <n v="2021"/>
    <s v="05"/>
    <n v="67"/>
    <s v="02"/>
    <s v="-"/>
    <s v="-"/>
    <s v="01"/>
    <s v="04"/>
    <s v="-"/>
    <n v="45788"/>
    <n v="1328"/>
    <n v="2022"/>
    <n v="0"/>
    <n v="2023"/>
    <n v="0"/>
    <n v="2024"/>
    <n v="0"/>
    <n v="2025"/>
    <n v="0"/>
    <n v="2026"/>
    <n v="0"/>
    <n v="30485019"/>
    <s v="-"/>
    <n v="0"/>
    <s v="30485019-0"/>
    <s v="LLENAR"/>
    <s v="07"/>
    <s v="LLENAR"/>
    <s v="LLENAR"/>
    <s v="RS"/>
    <s v="05-67-02"/>
    <s v="GOBIERNO REGIONAL DEL MAULE"/>
    <s v="LLENAR"/>
    <s v="-"/>
  </r>
  <r>
    <s v="NO"/>
    <m/>
    <m/>
    <m/>
    <m/>
    <m/>
    <m/>
    <s v="SIN LICITAR"/>
    <s v="LICITACION DESIERTA, LICITACION ID : 3880-47-LQ21; APERTURA: 10/09/2021"/>
    <m/>
    <m/>
    <m/>
    <m/>
    <m/>
    <m/>
    <x v="2"/>
    <m/>
    <n v="0"/>
    <m/>
    <m/>
    <m/>
    <x v="0"/>
    <x v="2"/>
    <x v="2"/>
    <x v="6"/>
    <x v="2"/>
    <m/>
    <m/>
    <m/>
    <m/>
    <m/>
    <m/>
    <m/>
    <s v="LEY DE PRESUPUESTOS "/>
    <s v="-"/>
    <s v="-"/>
    <s v="PROYECTOS"/>
    <s v="PROYECTOS"/>
    <x v="140"/>
    <s v="INFERIOR A 7.000 UTM"/>
    <s v="INFERIOR A 7.000 UTM"/>
    <s v="PROYECTO"/>
    <x v="1"/>
    <x v="150"/>
    <s v="TALCA"/>
    <x v="20"/>
    <x v="7"/>
    <m/>
    <m/>
    <s v="MUNICIPALIDAD"/>
    <m/>
    <m/>
    <s v="MULTISECTORIAL"/>
    <s v="ORGANIZACION Y SERVICIOS COMUNALES"/>
    <n v="877"/>
    <n v="526"/>
    <n v="351"/>
    <s v=""/>
    <s v=" "/>
    <s v="MUNICIPALIDAD DE MAULE"/>
    <m/>
    <m/>
    <s v="RESOLUCION EXENTA N° 706"/>
    <d v="2021-03-26T00:00:00"/>
    <s v="MARZO"/>
    <s v="-"/>
    <s v="-"/>
    <s v="-"/>
    <s v="-"/>
    <n v="119722000"/>
    <n v="0"/>
    <n v="119722000"/>
    <n v="0"/>
    <n v="0"/>
    <n v="0"/>
    <n v="0"/>
    <n v="0"/>
    <n v="0"/>
    <n v="0"/>
    <n v="0"/>
    <n v="0"/>
    <n v="0"/>
    <n v="0"/>
    <n v="0"/>
    <n v="0"/>
    <n v="0"/>
    <n v="0"/>
    <n v="0"/>
    <m/>
    <m/>
    <m/>
    <m/>
    <m/>
    <m/>
    <n v="0"/>
    <n v="0"/>
    <n v="0"/>
    <n v="0"/>
    <n v="0"/>
    <n v="0"/>
    <n v="0"/>
    <n v="0"/>
    <n v="0"/>
    <n v="0"/>
    <n v="0"/>
    <n v="0"/>
    <n v="0"/>
    <n v="0"/>
    <n v="0"/>
    <n v="0"/>
    <n v="0"/>
    <n v="119722000"/>
    <n v="119722000"/>
    <n v="0"/>
    <n v="0"/>
    <m/>
    <m/>
    <m/>
    <m/>
    <m/>
    <n v="0"/>
    <d v="1899-12-30T00:00:00"/>
    <m/>
    <m/>
    <m/>
    <m/>
    <m/>
    <n v="41"/>
    <d v="2021-06-22T00:00:00"/>
    <d v="2021-07-14T00:00:00"/>
    <s v="-"/>
    <s v="-"/>
    <s v="-"/>
    <s v="-"/>
    <s v="-"/>
    <s v="3880-47-LQ21"/>
    <d v="2021-08-25T00:00:00"/>
    <d v="2021-09-10T00:00:00"/>
    <d v="2021-09-10T00:00:00"/>
    <s v="-"/>
    <s v="-"/>
    <s v="-"/>
    <s v="-"/>
    <s v="-"/>
    <s v="-"/>
    <n v="27"/>
    <s v="-"/>
    <d v="2021-05-11T00:00:00"/>
    <d v="2021-05-25T00:00:00"/>
    <n v="3000"/>
    <n v="0"/>
    <n v="0"/>
    <n v="3000"/>
    <n v="0"/>
    <n v="1000"/>
    <n v="0"/>
    <n v="1000"/>
    <n v="1000"/>
    <n v="0"/>
    <n v="0"/>
    <n v="0"/>
    <n v="0"/>
    <n v="0"/>
    <n v="0"/>
    <n v="0"/>
    <n v="0"/>
    <n v="0"/>
    <n v="0"/>
    <n v="0"/>
    <n v="3000"/>
    <n v="0"/>
    <n v="119722000"/>
    <n v="0"/>
    <n v="0"/>
    <n v="0"/>
    <n v="0"/>
    <n v="0"/>
    <n v="0"/>
    <n v="0"/>
    <n v="0"/>
    <n v="0"/>
    <n v="0"/>
    <n v="0"/>
    <n v="0"/>
    <n v="0"/>
    <n v="0"/>
    <n v="0"/>
    <n v="0"/>
    <n v="0"/>
    <n v="0"/>
    <n v="0"/>
    <n v="0"/>
    <n v="0"/>
    <n v="11972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
    <s v="-"/>
    <s v="-"/>
    <s v="NUEVO"/>
    <s v="SI"/>
    <s v="RS"/>
    <d v="2021-12-01T00:00:00"/>
    <d v="2022-12-01T00:00:00"/>
    <s v="-"/>
    <n v="119722000"/>
    <n v="119722000"/>
    <s v="-"/>
    <n v="0"/>
    <n v="0"/>
    <n v="0"/>
    <m/>
    <n v="0"/>
    <n v="0"/>
    <n v="0"/>
    <n v="0"/>
    <n v="0"/>
    <n v="3"/>
    <n v="3"/>
    <n v="0"/>
    <n v="3"/>
    <n v="0"/>
    <n v="3"/>
    <n v="3"/>
    <n v="0"/>
    <n v="3"/>
    <n v="0"/>
    <s v="-"/>
    <s v="-"/>
    <n v="0"/>
    <s v="RESOLUCION EXENTA N° 706"/>
    <n v="119722000"/>
    <s v="RESOLUCION EXENTA N° 706"/>
    <n v="3000"/>
    <n v="119719000"/>
    <n v="0"/>
    <n v="119722000"/>
    <n v="0"/>
    <m/>
    <n v="3"/>
    <n v="0"/>
    <n v="3"/>
    <n v="0"/>
    <n v="0"/>
    <n v="-3"/>
    <n v="0"/>
    <m/>
    <m/>
    <m/>
    <s v="SI"/>
    <m/>
    <m/>
    <s v="SI"/>
    <m/>
    <n v="2021"/>
    <s v="05"/>
    <n v="67"/>
    <s v="02"/>
    <s v="31"/>
    <s v="02"/>
    <s v="01"/>
    <s v="04"/>
    <s v="000"/>
    <n v="3"/>
    <n v="0"/>
    <n v="2022"/>
    <n v="119719"/>
    <n v="2023"/>
    <n v="0"/>
    <n v="2024"/>
    <n v="0"/>
    <n v="2025"/>
    <n v="0"/>
    <n v="2026"/>
    <n v="0"/>
    <n v="30485028"/>
    <s v="-"/>
    <n v="0"/>
    <s v="30485028-0"/>
    <s v="02"/>
    <s v="07"/>
    <s v="071"/>
    <s v="07105"/>
    <s v="RS"/>
    <s v="05-67-02"/>
    <s v="GOBIERNO REGIONAL DEL MAULE"/>
    <s v="N"/>
    <s v="N"/>
  </r>
  <r>
    <s v="NO"/>
    <m/>
    <m/>
    <m/>
    <m/>
    <m/>
    <m/>
    <s v="SIN LICITAR"/>
    <s v="CONVENIO T.T."/>
    <m/>
    <m/>
    <m/>
    <m/>
    <m/>
    <m/>
    <x v="2"/>
    <m/>
    <n v="1"/>
    <m/>
    <m/>
    <m/>
    <x v="0"/>
    <x v="2"/>
    <x v="2"/>
    <x v="6"/>
    <x v="2"/>
    <m/>
    <m/>
    <m/>
    <m/>
    <m/>
    <m/>
    <m/>
    <s v="LEY DE PRESUPUESTOS "/>
    <s v="-"/>
    <s v="-"/>
    <s v="PROYECTOS"/>
    <s v="PROYECTOS"/>
    <x v="141"/>
    <s v="89"/>
    <s v="SUPERIOR A 7.000 UTM"/>
    <s v="PROYECTO"/>
    <x v="1"/>
    <x v="151"/>
    <s v="CURICO"/>
    <x v="13"/>
    <x v="6"/>
    <m/>
    <m/>
    <s v="ARQUITECTURA"/>
    <m/>
    <m/>
    <s v="DEPORTES"/>
    <s v="DEPORTE COMPETITIVO"/>
    <n v="60706"/>
    <n v="31191"/>
    <n v="29515"/>
    <s v=""/>
    <s v=" "/>
    <s v="MUNICIPALIDAD DE CURICO"/>
    <s v="FNDR"/>
    <s v="NO"/>
    <n v="98"/>
    <d v="2021-03-24T00:00:00"/>
    <s v="MARZO"/>
    <n v="756"/>
    <d v="2021-03-23T00:00:00"/>
    <s v="-"/>
    <s v="-"/>
    <n v="6186935000"/>
    <n v="0"/>
    <n v="6186935000"/>
    <n v="0"/>
    <n v="0"/>
    <n v="0"/>
    <n v="0"/>
    <n v="0"/>
    <n v="0"/>
    <n v="0"/>
    <n v="0"/>
    <n v="0"/>
    <n v="0"/>
    <n v="0"/>
    <n v="0"/>
    <n v="0"/>
    <n v="0"/>
    <n v="0"/>
    <n v="0"/>
    <m/>
    <m/>
    <m/>
    <m/>
    <m/>
    <m/>
    <n v="0"/>
    <n v="0"/>
    <n v="0"/>
    <n v="0"/>
    <n v="0"/>
    <n v="0"/>
    <n v="0"/>
    <n v="0"/>
    <n v="0"/>
    <n v="0"/>
    <n v="0"/>
    <n v="0"/>
    <n v="0"/>
    <n v="0"/>
    <n v="0"/>
    <n v="0"/>
    <n v="0"/>
    <n v="6186935000"/>
    <n v="6186935000"/>
    <n v="0"/>
    <n v="0"/>
    <m/>
    <m/>
    <m/>
    <m/>
    <m/>
    <n v="0"/>
    <d v="1899-12-30T00:00:00"/>
    <m/>
    <m/>
    <m/>
    <m/>
    <m/>
    <n v="2560"/>
    <d v="2021-08-27T00:00:00"/>
    <s v="EXENTA"/>
    <s v="-"/>
    <s v="-"/>
    <s v="-"/>
    <s v="-"/>
    <s v="-"/>
    <s v="-"/>
    <s v="-"/>
    <s v="-"/>
    <s v="-"/>
    <s v="-"/>
    <s v="-"/>
    <s v="-"/>
    <s v="-"/>
    <s v="-"/>
    <s v="-"/>
    <n v="27"/>
    <s v="-"/>
    <d v="2021-05-11T00:00:00"/>
    <d v="2021-05-25T00:00:00"/>
    <n v="3000"/>
    <n v="0"/>
    <n v="0"/>
    <n v="3000"/>
    <n v="1000"/>
    <n v="1000"/>
    <n v="0"/>
    <n v="1000"/>
    <n v="0"/>
    <n v="0"/>
    <n v="0"/>
    <n v="0"/>
    <n v="0"/>
    <n v="0"/>
    <n v="0"/>
    <n v="0"/>
    <n v="0"/>
    <n v="0"/>
    <n v="0"/>
    <n v="0"/>
    <n v="3000"/>
    <n v="0"/>
    <n v="6186935000"/>
    <n v="0"/>
    <n v="0"/>
    <n v="0"/>
    <n v="0"/>
    <n v="0"/>
    <n v="0"/>
    <n v="0"/>
    <n v="0"/>
    <n v="0"/>
    <n v="0"/>
    <n v="0"/>
    <n v="0"/>
    <n v="0"/>
    <n v="0"/>
    <n v="0"/>
    <n v="0"/>
    <n v="0"/>
    <n v="0"/>
    <n v="0"/>
    <n v="0"/>
    <n v="0"/>
    <n v="618693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
    <s v="-"/>
    <s v="-"/>
    <s v="NUEVO"/>
    <s v="SI"/>
    <s v="RS"/>
    <d v="2021-12-01T00:00:00"/>
    <d v="2023-12-01T00:00:00"/>
    <s v="ok"/>
    <n v="6186935000"/>
    <n v="6186935000"/>
    <s v="-"/>
    <n v="0"/>
    <n v="0"/>
    <n v="0"/>
    <m/>
    <n v="0"/>
    <n v="0"/>
    <n v="0"/>
    <n v="0"/>
    <n v="0"/>
    <n v="3"/>
    <n v="3"/>
    <n v="0"/>
    <n v="3"/>
    <n v="0"/>
    <n v="3"/>
    <n v="3"/>
    <n v="0"/>
    <n v="3"/>
    <n v="0"/>
    <s v="-"/>
    <s v="-"/>
    <n v="0"/>
    <n v="98"/>
    <n v="6186935000"/>
    <n v="98"/>
    <n v="3000"/>
    <n v="1500000000"/>
    <n v="4686932000"/>
    <n v="6186935000"/>
    <n v="0"/>
    <m/>
    <n v="3"/>
    <n v="0"/>
    <n v="3"/>
    <n v="0"/>
    <n v="0"/>
    <n v="-3"/>
    <n v="0"/>
    <m/>
    <m/>
    <m/>
    <s v="SI"/>
    <m/>
    <m/>
    <s v="SI"/>
    <m/>
    <n v="2021"/>
    <s v="05"/>
    <n v="67"/>
    <s v="02"/>
    <s v="31"/>
    <s v="02"/>
    <s v="01"/>
    <s v="04"/>
    <s v="000"/>
    <n v="3"/>
    <n v="0"/>
    <n v="2022"/>
    <n v="1500000"/>
    <n v="2023"/>
    <n v="4686932"/>
    <n v="2024"/>
    <n v="0"/>
    <n v="2025"/>
    <n v="0"/>
    <n v="2026"/>
    <n v="0"/>
    <n v="30485134"/>
    <s v="-"/>
    <n v="0"/>
    <s v="30485134-0"/>
    <s v="02"/>
    <s v="07"/>
    <s v="073"/>
    <s v="07301"/>
    <s v="RS"/>
    <s v="05-67-02"/>
    <s v="GOBIERNO REGIONAL DEL MAULE"/>
    <s v="N"/>
    <s v="N"/>
  </r>
  <r>
    <s v="NO"/>
    <m/>
    <m/>
    <m/>
    <m/>
    <m/>
    <s v="ARRASTRE"/>
    <s v="EN EJECUCION"/>
    <s v="SE ENCUENTRA PENDIENTE AJUDICAR CINTA TRANSPORTADORA"/>
    <s v="NUEVO"/>
    <m/>
    <s v="NUEVO 2019"/>
    <s v="NUEVO"/>
    <m/>
    <s v="ARRASTRE"/>
    <x v="1"/>
    <s v="ARRASTRE"/>
    <n v="0"/>
    <s v=" - "/>
    <s v="30485280 - ADQUISICION EQUIPAMIENTO CENTRAL DE ALIMENTACION HOSPITAL LINARES - EJECUCION - ARRASTRE"/>
    <n v="0"/>
    <x v="0"/>
    <x v="3"/>
    <x v="3"/>
    <x v="6"/>
    <x v="4"/>
    <m/>
    <m/>
    <m/>
    <m/>
    <m/>
    <m/>
    <m/>
    <s v="LEY DE PRESUPUESTOS"/>
    <s v="-"/>
    <s v="-"/>
    <s v="INICIATIVAS CORE (ORD. N° 202)"/>
    <s v="MOBILIARIO Y OTROS"/>
    <x v="142"/>
    <s v="INFERIOR A 7.000 UTM"/>
    <s v="INFERIOR A 7.000 UTM"/>
    <s v="PROYECTO"/>
    <x v="1"/>
    <x v="152"/>
    <s v="LINARES"/>
    <x v="26"/>
    <x v="12"/>
    <m/>
    <m/>
    <s v="SERVICIO SALUD DEL MAULE"/>
    <m/>
    <m/>
    <s v="SALUD"/>
    <s v="ALTA COMPLEJIDAD"/>
    <n v="273182"/>
    <n v="136528"/>
    <n v="136654"/>
    <s v="SUBTÍTULO 29"/>
    <m/>
    <s v="SERVICIO SALUD MAULE"/>
    <s v="FNDR"/>
    <m/>
    <n v="94"/>
    <d v="2018-02-21T00:00:00"/>
    <s v="FEBRERO"/>
    <n v="679"/>
    <d v="2018-02-20T00:00:00"/>
    <m/>
    <m/>
    <n v="39034000"/>
    <n v="0"/>
    <n v="39034000"/>
    <n v="36888334"/>
    <n v="0"/>
    <n v="0"/>
    <n v="0"/>
    <n v="0"/>
    <n v="0"/>
    <n v="0"/>
    <n v="0"/>
    <n v="0"/>
    <n v="0"/>
    <n v="0"/>
    <n v="0"/>
    <n v="0"/>
    <n v="0"/>
    <n v="36888334"/>
    <n v="0"/>
    <m/>
    <m/>
    <m/>
    <m/>
    <s v="77.534.640-K; 76.608.199-1"/>
    <s v="COMERCIAL MAQUINET LIMITADA; COMERCIAL S&amp;A BREAK SPA."/>
    <n v="0"/>
    <n v="0"/>
    <n v="0"/>
    <n v="0"/>
    <n v="0"/>
    <n v="0"/>
    <n v="0"/>
    <n v="0"/>
    <n v="0"/>
    <n v="0"/>
    <n v="0"/>
    <n v="36888334"/>
    <n v="0"/>
    <n v="0"/>
    <n v="0"/>
    <n v="0"/>
    <n v="0"/>
    <n v="3277666"/>
    <n v="40166000"/>
    <n v="-1132000"/>
    <m/>
    <m/>
    <m/>
    <d v="2019-08-11T00:00:00"/>
    <n v="30"/>
    <m/>
    <n v="30"/>
    <d v="2019-09-10T00:00:00"/>
    <m/>
    <s v="COMERCIAL S&amp;B BREAK SPA: 28/10/2019; COMERCIAL MAQUINET LTDA.: 25/11/2019"/>
    <m/>
    <m/>
    <m/>
    <n v="42"/>
    <d v="2018-05-30T00:00:00"/>
    <d v="2018-06-20T00:00:00"/>
    <s v="41; 30"/>
    <s v="10/05/2019; 20/05/2021"/>
    <s v="28/05/2019;  TOMA DE RAZON CON ALCANCE: 14/06/2021"/>
    <s v="-"/>
    <s v="-"/>
    <s v="-"/>
    <s v="-"/>
    <s v="-"/>
    <s v="-"/>
    <s v="-"/>
    <s v="-"/>
    <s v="-"/>
    <s v="-"/>
    <s v="-"/>
    <s v="-"/>
    <n v="433"/>
    <n v="686"/>
    <d v="2021-02-23T00:00:00"/>
    <s v="EXENTA"/>
    <n v="2146000"/>
    <n v="1132000"/>
    <n v="0"/>
    <n v="3278000"/>
    <n v="0"/>
    <n v="0"/>
    <n v="0"/>
    <n v="0"/>
    <n v="0"/>
    <n v="0"/>
    <n v="0"/>
    <n v="0"/>
    <n v="0"/>
    <n v="0"/>
    <n v="0"/>
    <n v="3278000"/>
    <n v="0"/>
    <n v="0"/>
    <n v="0"/>
    <n v="0"/>
    <n v="3278000"/>
    <n v="0"/>
    <n v="0"/>
    <n v="0"/>
    <n v="0"/>
    <n v="0"/>
    <n v="0"/>
    <n v="0"/>
    <n v="0"/>
    <n v="0"/>
    <n v="0"/>
    <n v="0"/>
    <n v="0"/>
    <n v="0"/>
    <n v="0"/>
    <n v="0"/>
    <n v="0"/>
    <n v="0"/>
    <n v="0"/>
    <n v="0"/>
    <n v="0"/>
    <n v="3277666"/>
    <n v="3277666"/>
    <n v="3277666"/>
    <n v="0"/>
    <n v="36888334"/>
    <n v="0.9"/>
    <n v="0.91839700243987454"/>
    <m/>
    <n v="0"/>
    <n v="0"/>
    <n v="0"/>
    <n v="0"/>
    <n v="0"/>
    <n v="0"/>
    <n v="0"/>
    <n v="0"/>
    <n v="0"/>
    <n v="0"/>
    <n v="0"/>
    <n v="0"/>
    <n v="0"/>
    <n v="0"/>
    <n v="0"/>
    <n v="0"/>
    <n v="0"/>
    <n v="0"/>
    <n v="0"/>
    <n v="0"/>
    <n v="0"/>
    <n v="0"/>
    <n v="0"/>
    <n v="0"/>
    <n v="0"/>
    <n v="0"/>
    <n v="0"/>
    <n v="0"/>
    <e v="#REF!"/>
    <n v="0"/>
    <e v="#REF!"/>
    <n v="0"/>
    <e v="#REF!"/>
    <n v="0"/>
    <n v="0"/>
    <n v="0"/>
    <n v="0"/>
    <n v="0"/>
    <n v="0"/>
    <n v="0"/>
    <x v="0"/>
    <n v="0"/>
    <n v="0"/>
    <n v="0"/>
    <n v="0"/>
    <n v="0"/>
    <n v="0"/>
    <n v="0"/>
    <n v="0"/>
    <n v="0"/>
    <n v="0"/>
    <n v="0"/>
    <n v="3278000"/>
    <n v="0"/>
    <n v="0"/>
    <n v="0"/>
    <n v="0"/>
    <n v="0"/>
    <n v="0"/>
    <n v="0"/>
    <n v="0"/>
    <n v="0"/>
    <n v="0"/>
    <n v="0"/>
    <n v="0"/>
    <n v="0"/>
    <n v="0"/>
    <n v="0"/>
    <n v="0"/>
    <n v="0"/>
    <n v="0"/>
    <n v="0"/>
    <n v="-334"/>
    <n v="-3278000"/>
    <n v="-3278000"/>
    <m/>
    <m/>
    <n v="3278"/>
    <n v="3278"/>
    <n v="0"/>
    <m/>
    <n v="0"/>
    <n v="0"/>
    <n v="0"/>
    <n v="0"/>
    <n v="0"/>
    <n v="0"/>
    <n v="0"/>
    <e v="#REF!"/>
    <n v="0"/>
    <n v="0"/>
    <n v="0"/>
    <n v="0"/>
    <n v="0"/>
    <n v="0"/>
    <n v="0"/>
    <n v="0"/>
    <s v="LEY DE PRESUPUESTOS"/>
    <s v="-"/>
    <s v="-"/>
    <s v="ARRASTRE"/>
    <m/>
    <m/>
    <m/>
    <m/>
    <s v="-"/>
    <n v="0"/>
    <n v="39034000"/>
    <s v="-"/>
    <n v="3278"/>
    <n v="3277666"/>
    <n v="0"/>
    <m/>
    <n v="3278"/>
    <n v="0"/>
    <n v="3278"/>
    <n v="0"/>
    <n v="3278"/>
    <n v="0"/>
    <n v="3278"/>
    <n v="0"/>
    <n v="3278"/>
    <n v="0"/>
    <n v="3278"/>
    <n v="3278"/>
    <n v="0"/>
    <n v="3278"/>
    <n v="0"/>
    <s v="-"/>
    <s v="-"/>
    <n v="0"/>
    <n v="4"/>
    <n v="3278000"/>
    <n v="4"/>
    <n v="3278000"/>
    <n v="0"/>
    <n v="0"/>
    <n v="3278000"/>
    <n v="0"/>
    <m/>
    <n v="3278"/>
    <n v="3278"/>
    <n v="3278"/>
    <n v="0"/>
    <n v="0"/>
    <n v="0"/>
    <n v="0"/>
    <m/>
    <m/>
    <m/>
    <s v="SI"/>
    <m/>
    <m/>
    <s v="SI"/>
    <m/>
    <n v="2021"/>
    <s v="05"/>
    <n v="67"/>
    <s v="02"/>
    <s v="-"/>
    <s v="-"/>
    <s v="01"/>
    <s v="04"/>
    <s v="-"/>
    <n v="2146"/>
    <n v="1132"/>
    <n v="2022"/>
    <n v="0"/>
    <n v="2023"/>
    <n v="0"/>
    <n v="2024"/>
    <n v="0"/>
    <n v="2025"/>
    <n v="0"/>
    <n v="2026"/>
    <n v="0"/>
    <n v="30485280"/>
    <s v="-"/>
    <n v="0"/>
    <s v="30485280-0"/>
    <s v="LLENAR"/>
    <s v="07"/>
    <s v="LLENAR"/>
    <s v="LLENAR"/>
    <s v="RS"/>
    <s v="05-67-02"/>
    <s v="GOBIERNO REGIONAL DEL MAULE"/>
    <s v="LLENAR"/>
    <s v="-"/>
  </r>
  <r>
    <s v="NO"/>
    <m/>
    <m/>
    <m/>
    <m/>
    <m/>
    <m/>
    <s v="EN PROCESO DE COMPRA"/>
    <s v="LA MUNICIPALIDAD SE COMPROMENTE A PAGAR PERMISOS Y LOGOS SE COMPRARÁ LA CAMIONETA, DE LO CONTRARIO QUEDARÁ DE ARRASTRE.   SE DEBE REEVALUAR CON DIT PARA INCORPORAR IMPUESTO VERDE."/>
    <m/>
    <m/>
    <m/>
    <m/>
    <m/>
    <s v="NUEVO"/>
    <x v="1"/>
    <s v="ARRASTRE"/>
    <n v="0"/>
    <s v=" - "/>
    <s v="30485683 - REPOSICION DOS CAMIONETAS MUNICIPALES. CONSTITUCIÓN - EJECUCION - ARRASTRE"/>
    <n v="0"/>
    <x v="0"/>
    <x v="3"/>
    <x v="0"/>
    <x v="6"/>
    <x v="8"/>
    <m/>
    <m/>
    <m/>
    <m/>
    <m/>
    <m/>
    <m/>
    <s v="LEY DE PRESUPUESTOS"/>
    <s v="-"/>
    <s v="-"/>
    <m/>
    <s v="VEHICULOS"/>
    <x v="143"/>
    <s v="INFERIOR A 7.000 UTM"/>
    <s v="INFERIOR A 7.000 UTM"/>
    <s v="PROYECTO"/>
    <x v="1"/>
    <x v="153"/>
    <s v="TALCA"/>
    <x v="2"/>
    <x v="12"/>
    <m/>
    <m/>
    <s v="GOBIERNO REGIONAL DEL MAULE"/>
    <m/>
    <m/>
    <s v="MULTISECTORIAL"/>
    <s v="INTERSUBSECTORIAL MULTISECTOR"/>
    <n v="46068"/>
    <n v="23062"/>
    <n v="23006"/>
    <s v="SUBTÍTULO 29"/>
    <s v=" "/>
    <s v="MUNICIPALIDAD DE CONSTITUCION"/>
    <m/>
    <m/>
    <n v="1060"/>
    <d v="2019-11-20T00:00:00"/>
    <s v="NOVIEMBRE"/>
    <n v="724"/>
    <d v="2019-11-19T00:00:00"/>
    <s v="RESOLUCION EXENTA N° 2891"/>
    <d v="2020-09-16T00:00:00"/>
    <n v="31106000"/>
    <n v="4384000"/>
    <n v="35490000"/>
    <n v="19799220"/>
    <n v="0"/>
    <n v="0"/>
    <n v="0"/>
    <n v="0"/>
    <n v="0"/>
    <n v="0"/>
    <n v="0"/>
    <n v="0"/>
    <n v="0"/>
    <n v="0"/>
    <n v="0"/>
    <n v="0"/>
    <n v="0"/>
    <n v="0"/>
    <n v="19799220"/>
    <m/>
    <m/>
    <m/>
    <m/>
    <s v="91.502.000-3 "/>
    <s v=" SALINAS Y FABRES SOCIEDAD ANONIMA"/>
    <n v="0"/>
    <n v="19799220"/>
    <n v="0"/>
    <n v="0"/>
    <n v="0"/>
    <n v="0"/>
    <n v="0"/>
    <n v="0"/>
    <n v="0"/>
    <n v="0"/>
    <n v="0"/>
    <n v="0"/>
    <n v="0"/>
    <n v="0"/>
    <n v="0"/>
    <n v="0"/>
    <n v="0"/>
    <n v="15690780"/>
    <n v="35490000"/>
    <n v="0"/>
    <n v="0"/>
    <m/>
    <m/>
    <m/>
    <m/>
    <m/>
    <n v="0"/>
    <d v="1899-12-30T00:00:00"/>
    <m/>
    <m/>
    <m/>
    <m/>
    <m/>
    <s v="-"/>
    <s v="-"/>
    <s v="-"/>
    <s v="-"/>
    <s v="-"/>
    <s v="-"/>
    <s v="-"/>
    <s v="-"/>
    <s v="-"/>
    <s v="-"/>
    <s v="-"/>
    <s v="-"/>
    <s v="-"/>
    <s v="-"/>
    <s v="-"/>
    <s v="-"/>
    <s v="-"/>
    <s v="-"/>
    <n v="433"/>
    <s v="-"/>
    <d v="2021-02-23T00:00:00"/>
    <s v="EXENTA"/>
    <n v="15691000"/>
    <n v="0"/>
    <n v="0"/>
    <n v="15691000"/>
    <n v="0"/>
    <n v="0"/>
    <n v="0"/>
    <n v="0"/>
    <n v="0"/>
    <n v="0"/>
    <n v="15691000"/>
    <n v="0"/>
    <n v="0"/>
    <n v="0"/>
    <n v="0"/>
    <n v="0"/>
    <n v="0"/>
    <n v="0"/>
    <n v="0"/>
    <n v="0"/>
    <n v="15691000"/>
    <n v="0"/>
    <n v="0"/>
    <n v="0"/>
    <n v="0"/>
    <n v="0"/>
    <n v="0"/>
    <n v="0"/>
    <n v="0"/>
    <n v="0"/>
    <n v="0"/>
    <n v="0"/>
    <n v="0"/>
    <n v="0"/>
    <n v="0"/>
    <n v="0"/>
    <n v="0"/>
    <n v="0"/>
    <n v="0"/>
    <n v="15690780"/>
    <n v="0"/>
    <n v="0"/>
    <n v="15690780"/>
    <n v="15690780"/>
    <n v="0"/>
    <n v="19799220"/>
    <n v="0.55789999999999995"/>
    <n v="0.55788165680473378"/>
    <m/>
    <n v="0"/>
    <n v="0"/>
    <n v="0"/>
    <n v="0"/>
    <n v="0"/>
    <n v="0"/>
    <n v="0"/>
    <n v="0"/>
    <n v="0"/>
    <n v="0"/>
    <n v="0"/>
    <n v="0"/>
    <n v="0"/>
    <n v="0"/>
    <n v="0"/>
    <n v="0"/>
    <n v="0"/>
    <n v="0"/>
    <n v="15690780"/>
    <n v="0"/>
    <n v="0"/>
    <n v="15690780"/>
    <n v="0"/>
    <n v="0"/>
    <n v="0"/>
    <n v="0"/>
    <n v="0"/>
    <n v="15690780"/>
    <e v="#REF!"/>
    <n v="0"/>
    <e v="#REF!"/>
    <n v="0"/>
    <e v="#REF!"/>
    <n v="0"/>
    <n v="0"/>
    <n v="0"/>
    <n v="0"/>
    <n v="0"/>
    <n v="0"/>
    <n v="0"/>
    <x v="0"/>
    <n v="0"/>
    <n v="0"/>
    <n v="0"/>
    <n v="0"/>
    <n v="0"/>
    <n v="0"/>
    <n v="0"/>
    <n v="0"/>
    <n v="0"/>
    <n v="0"/>
    <n v="0"/>
    <n v="15691000"/>
    <n v="0"/>
    <n v="0"/>
    <n v="0"/>
    <n v="0"/>
    <n v="0"/>
    <n v="0"/>
    <n v="0"/>
    <n v="0"/>
    <n v="0"/>
    <n v="0"/>
    <n v="0"/>
    <n v="0"/>
    <n v="0"/>
    <n v="0"/>
    <n v="0"/>
    <n v="0"/>
    <n v="0"/>
    <n v="0"/>
    <n v="0"/>
    <n v="-220"/>
    <n v="-220"/>
    <n v="-220"/>
    <m/>
    <m/>
    <n v="15691"/>
    <n v="15691"/>
    <n v="0"/>
    <m/>
    <n v="0"/>
    <n v="0"/>
    <n v="0"/>
    <n v="0"/>
    <n v="0"/>
    <n v="0"/>
    <n v="0"/>
    <e v="#REF!"/>
    <n v="0"/>
    <n v="0"/>
    <n v="0"/>
    <n v="0"/>
    <n v="0"/>
    <n v="0"/>
    <n v="0"/>
    <n v="0"/>
    <m/>
    <s v="-"/>
    <s v="-"/>
    <s v="ARRASTRE"/>
    <m/>
    <m/>
    <m/>
    <m/>
    <s v="-"/>
    <n v="0"/>
    <n v="35490000"/>
    <s v="-"/>
    <n v="15691"/>
    <n v="15690780"/>
    <n v="0"/>
    <m/>
    <n v="15691"/>
    <n v="0"/>
    <n v="15691"/>
    <n v="0"/>
    <n v="15691"/>
    <n v="0"/>
    <n v="15691"/>
    <n v="0"/>
    <n v="15691"/>
    <n v="0"/>
    <n v="15691"/>
    <n v="15691"/>
    <n v="0"/>
    <n v="15691"/>
    <n v="0"/>
    <s v="-"/>
    <s v="-"/>
    <n v="0"/>
    <n v="4"/>
    <n v="15691000"/>
    <n v="4"/>
    <n v="15691000"/>
    <n v="0"/>
    <n v="0"/>
    <n v="15691000"/>
    <n v="0"/>
    <m/>
    <n v="15691"/>
    <n v="15691"/>
    <n v="15691"/>
    <n v="0"/>
    <n v="0"/>
    <n v="0"/>
    <n v="0"/>
    <m/>
    <m/>
    <m/>
    <s v="SI"/>
    <m/>
    <m/>
    <s v="SI"/>
    <m/>
    <n v="2021"/>
    <s v="05"/>
    <n v="67"/>
    <s v="02"/>
    <s v="-"/>
    <s v="-"/>
    <s v="01"/>
    <s v="04"/>
    <s v="-"/>
    <n v="15691"/>
    <n v="0"/>
    <n v="2022"/>
    <n v="0"/>
    <n v="2023"/>
    <n v="0"/>
    <n v="2024"/>
    <n v="0"/>
    <n v="2025"/>
    <n v="0"/>
    <n v="2026"/>
    <n v="0"/>
    <n v="30485683"/>
    <s v="-"/>
    <n v="0"/>
    <s v="30485683-0"/>
    <s v="LLENAR"/>
    <s v="07"/>
    <s v="LLENAR"/>
    <s v="LLENAR"/>
    <s v="RS"/>
    <s v="05-67-02"/>
    <s v="GOBIERNO REGIONAL DEL MAULE"/>
    <s v="LLENAR"/>
    <s v="-"/>
  </r>
  <r>
    <s v="NO"/>
    <m/>
    <m/>
    <m/>
    <m/>
    <m/>
    <m/>
    <s v="TERMINADO"/>
    <m/>
    <s v="NUEVO"/>
    <s v="SI"/>
    <s v="NUEVO 2019"/>
    <s v="NUEVO"/>
    <m/>
    <s v="ARRASTRE"/>
    <x v="4"/>
    <m/>
    <n v="0"/>
    <s v=" - "/>
    <s v="30486006 - REPOSICION SISTEMA ILUMINACIÓN ESTADIO JULIO VERGARA, SAN CLEMENTE - EJECUCION - "/>
    <n v="0"/>
    <x v="0"/>
    <x v="2"/>
    <x v="2"/>
    <x v="6"/>
    <x v="2"/>
    <m/>
    <m/>
    <m/>
    <m/>
    <m/>
    <m/>
    <m/>
    <s v="LEY DE PRESUPUESTOS"/>
    <s v="-"/>
    <s v="-"/>
    <m/>
    <s v="PROYECTOS"/>
    <x v="144"/>
    <s v="INFERIOR A 7.000 UTM"/>
    <s v="INFERIOR A 7.000 UTM"/>
    <s v="PROYECTO"/>
    <x v="1"/>
    <x v="154"/>
    <s v="TALCA"/>
    <x v="5"/>
    <x v="3"/>
    <m/>
    <m/>
    <s v="MUNICIPALIDAD"/>
    <m/>
    <m/>
    <s v="DEPORTES"/>
    <s v="DEPORTE COMPETITIVO"/>
    <n v="66"/>
    <n v="6"/>
    <n v="60"/>
    <s v=""/>
    <s v=" "/>
    <s v="MUNICIPALIDAD DE SAN CLEMENTE"/>
    <s v="FNDR"/>
    <s v="RS"/>
    <n v="114"/>
    <d v="2018-02-28T00:00:00"/>
    <s v="FEBRERO"/>
    <n v="680"/>
    <d v="2018-02-27T00:00:00"/>
    <m/>
    <m/>
    <n v="185872000"/>
    <n v="0"/>
    <n v="185872000"/>
    <n v="156488230"/>
    <n v="0"/>
    <n v="0"/>
    <n v="0"/>
    <n v="0"/>
    <n v="0"/>
    <n v="0"/>
    <n v="0"/>
    <n v="0"/>
    <n v="0"/>
    <n v="0"/>
    <n v="0"/>
    <n v="0"/>
    <n v="0"/>
    <n v="110355553"/>
    <n v="46132677"/>
    <m/>
    <m/>
    <d v="2019-08-06T00:00:00"/>
    <d v="2019-08-02T00:00:00"/>
    <s v="78.838.690-7"/>
    <s v="SOCIEDAD DE INGENIERIA ELECTRICA MATAQUITO LIMITADA"/>
    <n v="0"/>
    <n v="0"/>
    <n v="0"/>
    <n v="0"/>
    <n v="616000"/>
    <n v="153724846"/>
    <n v="2147386"/>
    <n v="155872232"/>
    <n v="0"/>
    <n v="0"/>
    <n v="0"/>
    <n v="0"/>
    <n v="0"/>
    <n v="0"/>
    <n v="0"/>
    <n v="0"/>
    <n v="0"/>
    <n v="-2"/>
    <n v="156488230"/>
    <n v="29383770"/>
    <n v="147254846"/>
    <m/>
    <m/>
    <d v="2019-09-16T00:00:00"/>
    <n v="150"/>
    <m/>
    <n v="150"/>
    <d v="2020-02-13T00:00:00"/>
    <m/>
    <m/>
    <m/>
    <m/>
    <m/>
    <n v="97"/>
    <d v="2018-11-13T00:00:00"/>
    <d v="2018-12-03T00:00:00"/>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15648823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d v="2019-09-01T00:00:00"/>
    <d v="2020-12-01T00:00:00"/>
    <s v="TERMINADO"/>
    <s v="TERMINADO"/>
    <s v="-"/>
    <s v="-"/>
    <s v="-"/>
    <s v="TERMINADO"/>
    <n v="0"/>
    <n v="185872000"/>
    <s v="-"/>
    <n v="1"/>
    <n v="2"/>
    <n v="0"/>
    <s v="-"/>
    <n v="1"/>
    <n v="0"/>
    <n v="1"/>
    <n v="0"/>
    <n v="1"/>
    <n v="0"/>
    <n v="1"/>
    <n v="0"/>
    <n v="1"/>
    <n v="0"/>
    <n v="1"/>
    <n v="1"/>
    <n v="0"/>
    <n v="1"/>
    <n v="0"/>
    <s v="-"/>
    <s v="-"/>
    <n v="0"/>
    <s v="-"/>
    <n v="0"/>
    <s v="-"/>
    <n v="0"/>
    <n v="0"/>
    <n v="0"/>
    <n v="0"/>
    <n v="0"/>
    <m/>
    <n v="0"/>
    <n v="0"/>
    <n v="0"/>
    <n v="-1"/>
    <n v="-1"/>
    <n v="-1"/>
    <n v="0"/>
    <m/>
    <m/>
    <m/>
    <s v="SI"/>
    <m/>
    <m/>
    <s v="SI"/>
    <m/>
    <n v="2021"/>
    <s v="05"/>
    <n v="67"/>
    <s v="02"/>
    <s v="31"/>
    <s v="02"/>
    <s v="TERMINADO"/>
    <s v="04"/>
    <s v="000"/>
    <n v="0"/>
    <n v="0"/>
    <n v="2022"/>
    <n v="0"/>
    <n v="2023"/>
    <n v="0"/>
    <n v="2024"/>
    <n v="0"/>
    <n v="2025"/>
    <n v="0"/>
    <n v="2026"/>
    <n v="0"/>
    <n v="30486006"/>
    <s v="-"/>
    <n v="0"/>
    <s v="30486006-0"/>
    <s v="02"/>
    <s v="07"/>
    <s v="071"/>
    <s v="07109"/>
    <s v="TERMINADO"/>
    <s v="05-67-02"/>
    <s v="GOBIERNO REGIONAL DEL MAULE"/>
    <s v="TERMINADO"/>
    <s v="TERMINADO"/>
  </r>
  <r>
    <s v="NO"/>
    <m/>
    <m/>
    <m/>
    <m/>
    <m/>
    <s v="ARRASTRE"/>
    <s v="SIN LICITAR"/>
    <s v="3° LICITACIÓN DESIERTA. SE REALIZARÁ LICITACIÓN PRIVADA"/>
    <s v="ARRASTRE"/>
    <m/>
    <s v="ARRASTRE 2019"/>
    <s v="NUEVO"/>
    <m/>
    <s v="ARRASTRE"/>
    <x v="1"/>
    <s v="ARRASTRE"/>
    <n v="0"/>
    <s v=" - "/>
    <s v="30486931 - CONSTRUCCION CENTRO DIURNO DEL ADULTO MAYOR, VILLA ALEGRE - EJECUCION - ARRASTRE"/>
    <n v="92458"/>
    <x v="0"/>
    <x v="1"/>
    <x v="0"/>
    <x v="7"/>
    <x v="0"/>
    <m/>
    <m/>
    <m/>
    <m/>
    <m/>
    <m/>
    <m/>
    <s v="FONDO REGIONAL DE INICIATIVAS LOCALES - FRIL"/>
    <s v="-"/>
    <s v="-"/>
    <s v="ASIG. 125"/>
    <s v="FRIL"/>
    <x v="145"/>
    <s v="INFERIOR"/>
    <s v="INFERIOR A 7.000 UTM"/>
    <s v="PROYECTO"/>
    <x v="1"/>
    <x v="155"/>
    <s v="LINARES"/>
    <x v="1"/>
    <x v="11"/>
    <m/>
    <m/>
    <s v="MUNICIPALIDAD"/>
    <m/>
    <m/>
    <s v="MULTISECTORIAL"/>
    <s v="ORGANIZACION Y SERVICIOS COMUNALES"/>
    <n v="30"/>
    <n v="16"/>
    <n v="14"/>
    <s v="SUBTÍTULO 33"/>
    <s v=" "/>
    <s v="MUNICIPALIDAD DE VILLA ALEGRE"/>
    <s v="FNDR"/>
    <s v="NO"/>
    <n v="701"/>
    <d v="2018-09-05T00:00:00"/>
    <m/>
    <n v="695"/>
    <d v="2018-09-04T00:00:00"/>
    <m/>
    <m/>
    <n v="92458000"/>
    <n v="0"/>
    <n v="92458000"/>
    <n v="0"/>
    <n v="0"/>
    <n v="0"/>
    <n v="0"/>
    <n v="0"/>
    <n v="0"/>
    <n v="0"/>
    <n v="0"/>
    <n v="0"/>
    <n v="0"/>
    <n v="0"/>
    <n v="0"/>
    <n v="0"/>
    <n v="0"/>
    <n v="0"/>
    <n v="0"/>
    <m/>
    <m/>
    <m/>
    <m/>
    <m/>
    <m/>
    <n v="0"/>
    <n v="0"/>
    <n v="0"/>
    <n v="0"/>
    <n v="0"/>
    <n v="0"/>
    <n v="0"/>
    <n v="0"/>
    <n v="0"/>
    <n v="0"/>
    <n v="0"/>
    <n v="0"/>
    <n v="0"/>
    <n v="0"/>
    <n v="0"/>
    <n v="0"/>
    <n v="0"/>
    <n v="92458000"/>
    <n v="92458000"/>
    <n v="0"/>
    <n v="0"/>
    <m/>
    <m/>
    <s v="SIN DATO"/>
    <m/>
    <m/>
    <n v="0"/>
    <e v="#VALUE!"/>
    <m/>
    <m/>
    <m/>
    <m/>
    <m/>
    <n v="7972"/>
    <d v="2018-12-19T00:00:00"/>
    <s v="EXENTO"/>
    <s v="-"/>
    <s v="-"/>
    <s v="-"/>
    <s v="-"/>
    <s v="-"/>
    <s v="1738-17-LP20; 1738-17-LP21"/>
    <d v="2021-05-03T00:00:00"/>
    <d v="2021-05-25T00:00:00"/>
    <d v="2021-05-25T00:00:00"/>
    <s v="-"/>
    <s v="-"/>
    <d v="2021-06-11T00:00:00"/>
    <s v="-"/>
    <s v="-"/>
    <s v="-"/>
    <n v="201"/>
    <s v="-"/>
    <d v="2021-01-27T00:00:00"/>
    <s v="EXENTA"/>
    <n v="52000000"/>
    <n v="0"/>
    <n v="0"/>
    <n v="52000000"/>
    <n v="0"/>
    <n v="0"/>
    <n v="0"/>
    <n v="0"/>
    <n v="0"/>
    <n v="0"/>
    <n v="0"/>
    <n v="0"/>
    <n v="0"/>
    <n v="0"/>
    <n v="52000000"/>
    <n v="0"/>
    <n v="0"/>
    <n v="0"/>
    <n v="0"/>
    <n v="0"/>
    <n v="52000000"/>
    <n v="0"/>
    <n v="92458000"/>
    <n v="0"/>
    <n v="0"/>
    <n v="0"/>
    <n v="0"/>
    <n v="0"/>
    <n v="0"/>
    <n v="0"/>
    <n v="0"/>
    <n v="0"/>
    <n v="0"/>
    <n v="0"/>
    <n v="0"/>
    <n v="0"/>
    <n v="0"/>
    <n v="0"/>
    <n v="0"/>
    <n v="0"/>
    <n v="0"/>
    <n v="0"/>
    <n v="0"/>
    <n v="0"/>
    <n v="92458000"/>
    <n v="0"/>
    <s v="-"/>
    <n v="0"/>
    <m/>
    <n v="0"/>
    <n v="0"/>
    <n v="0"/>
    <n v="0"/>
    <n v="0"/>
    <n v="0"/>
    <n v="0"/>
    <n v="0"/>
    <n v="0"/>
    <n v="0"/>
    <n v="0"/>
    <n v="0"/>
    <n v="0"/>
    <n v="15000000"/>
    <n v="0"/>
    <n v="0"/>
    <n v="0"/>
    <n v="0"/>
    <n v="0"/>
    <n v="0"/>
    <n v="0"/>
    <n v="0"/>
    <n v="0"/>
    <n v="0"/>
    <n v="0"/>
    <n v="0"/>
    <n v="0"/>
    <n v="0"/>
    <e v="#REF!"/>
    <n v="0"/>
    <e v="#REF!"/>
    <n v="0"/>
    <e v="#REF!"/>
    <n v="0"/>
    <n v="0"/>
    <n v="0"/>
    <n v="0"/>
    <n v="0"/>
    <n v="0"/>
    <n v="0"/>
    <x v="0"/>
    <n v="0"/>
    <n v="0"/>
    <n v="0"/>
    <n v="0"/>
    <n v="0"/>
    <n v="0"/>
    <n v="0"/>
    <n v="0"/>
    <n v="0"/>
    <n v="0"/>
    <n v="0"/>
    <n v="52000000"/>
    <n v="0"/>
    <n v="0"/>
    <n v="0"/>
    <n v="0"/>
    <n v="0"/>
    <n v="0"/>
    <n v="0"/>
    <n v="0"/>
    <n v="0"/>
    <n v="0"/>
    <n v="0"/>
    <n v="0"/>
    <n v="0"/>
    <n v="0"/>
    <n v="0"/>
    <n v="0"/>
    <n v="0"/>
    <n v="0"/>
    <n v="0"/>
    <n v="-52000000"/>
    <n v="-52000000"/>
    <n v="-52000000"/>
    <m/>
    <m/>
    <n v="0"/>
    <n v="52000"/>
    <n v="52000"/>
    <m/>
    <n v="0"/>
    <n v="0"/>
    <n v="0"/>
    <n v="0"/>
    <n v="0"/>
    <n v="0"/>
    <n v="0"/>
    <e v="#REF!"/>
    <n v="0"/>
    <n v="0"/>
    <n v="0"/>
    <n v="0"/>
    <n v="0"/>
    <n v="0"/>
    <n v="0"/>
    <n v="0"/>
    <s v="FONDO REGIONAL DE INICIATIVAS LOCALES - FRIL"/>
    <s v="-"/>
    <s v="-"/>
    <s v="ARRASTRE"/>
    <m/>
    <m/>
    <m/>
    <m/>
    <s v="-"/>
    <n v="92458000"/>
    <n v="92458000"/>
    <s v="-"/>
    <n v="92458"/>
    <n v="92458000"/>
    <n v="0"/>
    <m/>
    <n v="92458"/>
    <n v="0"/>
    <n v="92458"/>
    <n v="0"/>
    <n v="92458"/>
    <n v="0"/>
    <n v="92458"/>
    <n v="-71458"/>
    <n v="21000"/>
    <n v="0"/>
    <n v="21000"/>
    <n v="21000"/>
    <n v="0"/>
    <n v="21000"/>
    <n v="0"/>
    <s v="-"/>
    <s v="-"/>
    <n v="0"/>
    <n v="4"/>
    <n v="92458000"/>
    <n v="4"/>
    <n v="92458000"/>
    <n v="0"/>
    <n v="0"/>
    <n v="92458000"/>
    <n v="0"/>
    <m/>
    <n v="52000"/>
    <n v="0"/>
    <n v="92458"/>
    <n v="31000"/>
    <n v="31000"/>
    <n v="-21000"/>
    <n v="40458"/>
    <s v="SI"/>
    <m/>
    <m/>
    <s v="SI"/>
    <m/>
    <m/>
    <s v="SI"/>
    <s v="SI"/>
    <n v="2021"/>
    <s v="05"/>
    <n v="67"/>
    <s v="02"/>
    <s v="-"/>
    <s v="-"/>
    <s v="01"/>
    <s v="04"/>
    <s v="-"/>
    <n v="52000"/>
    <n v="0"/>
    <n v="2022"/>
    <n v="0"/>
    <n v="2023"/>
    <n v="0"/>
    <n v="2024"/>
    <n v="0"/>
    <n v="2025"/>
    <n v="0"/>
    <n v="2026"/>
    <n v="0"/>
    <n v="30486931"/>
    <s v="-"/>
    <n v="0"/>
    <s v="30486931-0"/>
    <s v="LLENAR"/>
    <s v="07"/>
    <s v="LLENAR"/>
    <s v="LLENAR"/>
    <s v="RS"/>
    <s v="05-67-02"/>
    <s v="GOBIERNO REGIONAL DEL MAULE"/>
    <s v="LLENAR"/>
    <s v="-"/>
  </r>
  <r>
    <s v="NO"/>
    <m/>
    <m/>
    <m/>
    <m/>
    <m/>
    <m/>
    <s v="TERMINADO"/>
    <m/>
    <m/>
    <m/>
    <m/>
    <m/>
    <m/>
    <s v="ARRASTRE"/>
    <x v="1"/>
    <s v="ARRASTRE"/>
    <n v="0"/>
    <s v=" - "/>
    <s v="30486934 - CONSTRUCCION PAVIMENTO PROLONGACIÓN  CALLE CARMEN ORTÍZ, VILLA ALEGRE - EJECUCION - ARRASTRE"/>
    <n v="0"/>
    <x v="0"/>
    <x v="1"/>
    <x v="0"/>
    <x v="7"/>
    <x v="0"/>
    <m/>
    <m/>
    <m/>
    <m/>
    <m/>
    <m/>
    <m/>
    <s v="FONDO REGIONAL DE INICIATIVAS LOCALES - FRIL"/>
    <s v="-"/>
    <s v="-"/>
    <s v="ASIG. 125"/>
    <s v="FRIL"/>
    <x v="146"/>
    <s v="INFERIOR"/>
    <s v="INFERIOR A 7.000 UTM"/>
    <s v="PROYECTO"/>
    <x v="1"/>
    <x v="156"/>
    <s v="LINARES"/>
    <x v="1"/>
    <x v="11"/>
    <m/>
    <m/>
    <s v="MUNICIPALIDAD"/>
    <m/>
    <m/>
    <s v="VIVIENDA Y DESARROLLO URBANO"/>
    <s v="DESARROLLO URBANO"/>
    <n v="14700"/>
    <n v="7300"/>
    <n v="7400"/>
    <s v=""/>
    <s v=" "/>
    <s v="MUNICIPALIDAD DE VILLA ALEGRE"/>
    <s v="FNDR"/>
    <m/>
    <n v="294"/>
    <d v="2019-04-17T00:00:00"/>
    <s v="ABRIL"/>
    <n v="710"/>
    <d v="2019-04-16T00:00:00"/>
    <m/>
    <m/>
    <n v="92458000"/>
    <n v="0"/>
    <n v="92458000"/>
    <n v="0"/>
    <n v="0"/>
    <n v="0"/>
    <n v="0"/>
    <n v="0"/>
    <n v="0"/>
    <n v="0"/>
    <n v="0"/>
    <n v="0"/>
    <n v="0"/>
    <n v="0"/>
    <n v="0"/>
    <n v="0"/>
    <n v="0"/>
    <n v="0"/>
    <n v="0"/>
    <s v="DECRETO EXENTO N° 1098"/>
    <d v="2021-02-08T00:00:00"/>
    <m/>
    <m/>
    <s v="76.126.786-8"/>
    <s v="CONSTRUCTORA RUBEN GALDAMES MORENO S.P.A."/>
    <n v="0"/>
    <n v="0"/>
    <n v="0"/>
    <n v="0"/>
    <n v="0"/>
    <n v="92458000"/>
    <n v="8212363"/>
    <n v="100670363"/>
    <n v="0"/>
    <n v="0"/>
    <n v="0"/>
    <n v="0"/>
    <n v="0"/>
    <n v="0"/>
    <n v="0"/>
    <n v="0"/>
    <n v="0"/>
    <n v="0"/>
    <n v="100670363"/>
    <n v="-8212363"/>
    <n v="0"/>
    <m/>
    <m/>
    <d v="2021-02-08T00:00:00"/>
    <n v="81"/>
    <m/>
    <n v="81"/>
    <d v="2021-04-30T00:00:00"/>
    <m/>
    <m/>
    <m/>
    <m/>
    <m/>
    <n v="4755"/>
    <d v="2019-08-01T00:00:00"/>
    <s v="EXENTO"/>
    <s v="-"/>
    <s v="-"/>
    <s v="-"/>
    <s v="-"/>
    <s v="-"/>
    <s v="-"/>
    <s v="-"/>
    <s v="-"/>
    <s v="-"/>
    <s v="-"/>
    <s v="-"/>
    <s v="-"/>
    <s v="-"/>
    <s v="-"/>
    <s v="-"/>
    <n v="201"/>
    <s v="685; 1279"/>
    <d v="2021-01-27T00:00:00"/>
    <s v="EXENTA"/>
    <n v="52000000"/>
    <n v="48671000"/>
    <n v="0"/>
    <n v="100671000"/>
    <n v="0"/>
    <n v="0"/>
    <n v="0"/>
    <n v="0"/>
    <n v="0"/>
    <n v="0"/>
    <n v="0"/>
    <n v="0"/>
    <n v="0"/>
    <n v="0"/>
    <n v="100671000"/>
    <n v="0"/>
    <n v="0"/>
    <n v="0"/>
    <n v="0"/>
    <n v="0"/>
    <n v="100671000"/>
    <n v="0"/>
    <n v="0"/>
    <n v="0"/>
    <n v="0"/>
    <n v="0"/>
    <n v="0"/>
    <n v="0"/>
    <n v="0"/>
    <n v="0"/>
    <n v="0"/>
    <n v="0"/>
    <n v="83237436"/>
    <n v="0"/>
    <n v="17432927"/>
    <n v="0"/>
    <n v="0"/>
    <n v="0"/>
    <n v="100670363"/>
    <n v="0"/>
    <n v="0"/>
    <n v="0"/>
    <n v="0"/>
    <n v="100670363"/>
    <n v="0"/>
    <n v="100670363"/>
    <n v="1"/>
    <n v="1"/>
    <m/>
    <n v="0"/>
    <n v="0"/>
    <n v="0"/>
    <n v="0"/>
    <n v="0"/>
    <n v="0"/>
    <n v="20000000"/>
    <n v="20000000"/>
    <n v="-20000000"/>
    <n v="20000000"/>
    <n v="20000000"/>
    <n v="20000000"/>
    <n v="63237436"/>
    <n v="20000000"/>
    <n v="0"/>
    <n v="0"/>
    <n v="8782346"/>
    <n v="8650581"/>
    <n v="8650581"/>
    <n v="0"/>
    <n v="0"/>
    <n v="0"/>
    <n v="0"/>
    <n v="0"/>
    <n v="0"/>
    <n v="0"/>
    <n v="0"/>
    <n v="0"/>
    <e v="#REF!"/>
    <n v="0"/>
    <e v="#REF!"/>
    <n v="0"/>
    <e v="#REF!"/>
    <n v="51888017"/>
    <n v="0"/>
    <n v="0"/>
    <n v="0"/>
    <n v="0"/>
    <n v="0"/>
    <n v="0"/>
    <x v="0"/>
    <n v="0"/>
    <n v="0"/>
    <n v="0"/>
    <n v="0"/>
    <n v="0"/>
    <n v="0"/>
    <n v="0"/>
    <n v="0"/>
    <n v="0"/>
    <n v="0"/>
    <n v="0"/>
    <n v="637"/>
    <n v="0"/>
    <n v="0"/>
    <n v="0"/>
    <n v="0"/>
    <n v="0"/>
    <n v="0"/>
    <n v="0"/>
    <n v="0"/>
    <n v="0"/>
    <n v="0"/>
    <n v="0"/>
    <n v="0"/>
    <n v="0"/>
    <n v="0"/>
    <n v="0"/>
    <n v="0"/>
    <n v="0"/>
    <n v="0"/>
    <n v="0"/>
    <n v="-637"/>
    <n v="-637"/>
    <n v="-637"/>
    <m/>
    <m/>
    <n v="100671"/>
    <n v="100671"/>
    <n v="0"/>
    <m/>
    <n v="0"/>
    <n v="0"/>
    <n v="0"/>
    <n v="0"/>
    <n v="0"/>
    <n v="0"/>
    <n v="0"/>
    <e v="#REF!"/>
    <n v="0"/>
    <n v="0"/>
    <n v="0"/>
    <n v="0"/>
    <n v="0"/>
    <n v="0"/>
    <n v="0"/>
    <n v="0"/>
    <m/>
    <s v="-"/>
    <s v="-"/>
    <s v="ARRASTRE"/>
    <m/>
    <m/>
    <m/>
    <m/>
    <s v="-"/>
    <n v="0"/>
    <n v="92458000"/>
    <s v="-"/>
    <n v="92458"/>
    <n v="92458000"/>
    <n v="0"/>
    <m/>
    <n v="92458"/>
    <n v="0"/>
    <n v="92458"/>
    <n v="0"/>
    <n v="92458"/>
    <n v="0"/>
    <n v="92458"/>
    <n v="8213"/>
    <n v="100671"/>
    <n v="0"/>
    <n v="100671"/>
    <n v="100671"/>
    <n v="0"/>
    <n v="100671"/>
    <n v="0"/>
    <n v="769"/>
    <d v="2021-04-06T00:00:00"/>
    <n v="8213"/>
    <n v="4"/>
    <n v="92458000"/>
    <s v="294 y 3"/>
    <n v="100671000"/>
    <n v="0"/>
    <n v="0"/>
    <n v="100671000"/>
    <n v="-8213000"/>
    <m/>
    <n v="100671"/>
    <n v="100671"/>
    <n v="100671"/>
    <n v="0"/>
    <n v="0"/>
    <n v="0"/>
    <n v="0"/>
    <s v="SI"/>
    <m/>
    <m/>
    <s v="SI"/>
    <m/>
    <m/>
    <s v="SI"/>
    <s v="SI"/>
    <n v="2021"/>
    <s v="05"/>
    <n v="67"/>
    <s v="02"/>
    <s v="-"/>
    <s v="-"/>
    <s v="01"/>
    <s v="04"/>
    <s v="-"/>
    <n v="52000"/>
    <n v="48671"/>
    <n v="2022"/>
    <n v="0"/>
    <n v="2023"/>
    <n v="0"/>
    <n v="2024"/>
    <n v="0"/>
    <n v="2025"/>
    <n v="0"/>
    <n v="2026"/>
    <n v="0"/>
    <n v="30486934"/>
    <s v="-"/>
    <n v="0"/>
    <s v="30486934-0"/>
    <s v="LLENAR"/>
    <s v="07"/>
    <s v="LLENAR"/>
    <s v="LLENAR"/>
    <s v="RS"/>
    <s v="05-67-02"/>
    <s v="GOBIERNO REGIONAL DEL MAULE"/>
    <s v="LLENAR"/>
    <s v="-"/>
  </r>
  <r>
    <s v="NO"/>
    <m/>
    <m/>
    <m/>
    <m/>
    <m/>
    <m/>
    <s v="EN EJECUCION"/>
    <m/>
    <s v="NUEVO"/>
    <m/>
    <s v="NUEVO 2019"/>
    <s v="NUEVO"/>
    <m/>
    <s v="NUEVO"/>
    <x v="1"/>
    <s v="ARRASTRE"/>
    <n v="0"/>
    <s v=" - "/>
    <s v="30487269 - REPOSICION COMPLEJO POLICIAL PDI CURICO - DISEÑO - ARRASTRE"/>
    <n v="101466"/>
    <x v="0"/>
    <x v="2"/>
    <x v="2"/>
    <x v="6"/>
    <x v="2"/>
    <s v="LEY PPTO. SUBT. 31"/>
    <s v="NUEVO"/>
    <s v="LEY "/>
    <n v="0"/>
    <n v="0"/>
    <n v="0"/>
    <m/>
    <s v="LEY DE PRESUPUESTOS"/>
    <s v="-"/>
    <s v="-"/>
    <s v="PROYECTOS"/>
    <s v="PROYECTOS"/>
    <x v="147"/>
    <n v="39"/>
    <s v="ETAPA DISEÑO - CONSIDERADO SUPERIOR A 7.000 UTM"/>
    <s v="PROYECTO"/>
    <x v="2"/>
    <x v="157"/>
    <s v="CURICO"/>
    <x v="13"/>
    <x v="6"/>
    <m/>
    <m/>
    <s v="ARQUITECTURA"/>
    <m/>
    <m/>
    <s v="SEGURIDAD PUBLICA"/>
    <s v="SEGURIDAD PUBLICA"/>
    <n v="283899"/>
    <n v="141992"/>
    <n v="141907"/>
    <m/>
    <s v=" "/>
    <s v="POLICIA DE INVESTIGACIONES DE CHILE"/>
    <s v="FNDR"/>
    <m/>
    <n v="880"/>
    <d v="2018-11-07T00:00:00"/>
    <s v="NOVIEMBRE"/>
    <n v="699"/>
    <d v="2018-11-06T00:00:00"/>
    <m/>
    <m/>
    <n v="246396000"/>
    <n v="0"/>
    <n v="246396000"/>
    <n v="530000"/>
    <n v="0"/>
    <n v="0"/>
    <n v="0"/>
    <n v="0"/>
    <n v="0"/>
    <n v="0"/>
    <n v="0"/>
    <n v="0"/>
    <n v="0"/>
    <n v="0"/>
    <n v="0"/>
    <n v="0"/>
    <n v="0"/>
    <n v="530000"/>
    <n v="0"/>
    <s v="ASESORIA: 360"/>
    <s v="ASESORIA: 24/02/2021"/>
    <m/>
    <m/>
    <s v="76.078.882-1; ASESORIA: 76.001.975-5"/>
    <s v="C ARQUITECTURA Y DISEÑO LIMITADA; ASESORIA: ALBERTO SEPULVEDA CARVAJAL CONSULTORES E INGENIERIA CONSTRUCCION"/>
    <n v="0"/>
    <n v="0"/>
    <n v="0"/>
    <n v="0"/>
    <n v="530000"/>
    <n v="0"/>
    <n v="0"/>
    <n v="0"/>
    <n v="0"/>
    <n v="251499925"/>
    <n v="0"/>
    <n v="0"/>
    <n v="0"/>
    <n v="0"/>
    <n v="0"/>
    <n v="0"/>
    <n v="0"/>
    <n v="866000"/>
    <n v="252895925"/>
    <n v="-6499925"/>
    <n v="0"/>
    <m/>
    <m/>
    <d v="2020-12-10T00:00:00"/>
    <n v="360"/>
    <m/>
    <n v="360"/>
    <d v="2021-12-05T00:00:00"/>
    <m/>
    <m/>
    <m/>
    <m/>
    <m/>
    <n v="7971"/>
    <d v="2018-12-19T00:00:00"/>
    <s v="EXENTO"/>
    <s v="-"/>
    <s v="-"/>
    <s v="-"/>
    <s v="-"/>
    <s v="-"/>
    <s v="824-5-O120"/>
    <d v="2020-02-27T00:00:00"/>
    <d v="2020-08-03T00:00:00"/>
    <d v="2020-08-28T00:00:00"/>
    <s v="-"/>
    <s v="-"/>
    <s v="-"/>
    <s v="-"/>
    <s v="-"/>
    <s v="-"/>
    <n v="6"/>
    <s v="39; CORREO DEL 04/10/2021."/>
    <d v="2021-01-19T00:00:00"/>
    <d v="2021-02-01T00:00:00"/>
    <n v="53970000"/>
    <n v="96930000"/>
    <n v="0"/>
    <n v="150900000"/>
    <n v="0"/>
    <n v="143700000"/>
    <n v="0"/>
    <n v="0"/>
    <n v="0"/>
    <n v="0"/>
    <n v="0"/>
    <n v="0"/>
    <n v="0"/>
    <n v="0"/>
    <n v="0"/>
    <n v="0"/>
    <n v="0"/>
    <n v="0"/>
    <n v="0"/>
    <n v="0"/>
    <n v="143700000"/>
    <n v="7200000"/>
    <n v="101465969"/>
    <n v="0"/>
    <n v="0"/>
    <n v="0"/>
    <n v="0"/>
    <n v="0"/>
    <n v="0"/>
    <n v="0"/>
    <n v="23950000"/>
    <n v="0"/>
    <n v="0"/>
    <n v="23950000"/>
    <n v="0"/>
    <n v="51499978"/>
    <n v="0"/>
    <n v="0"/>
    <n v="99399978"/>
    <n v="0"/>
    <n v="51499978"/>
    <n v="0"/>
    <n v="51499978"/>
    <n v="150899956"/>
    <n v="101465969"/>
    <n v="99929978"/>
    <n v="0.4"/>
    <n v="0.39514269753456882"/>
    <m/>
    <n v="0"/>
    <n v="0"/>
    <n v="0"/>
    <n v="23950000"/>
    <n v="23950000"/>
    <n v="0"/>
    <n v="0"/>
    <n v="0"/>
    <n v="0"/>
    <n v="0"/>
    <n v="0"/>
    <n v="0"/>
    <n v="0"/>
    <n v="23950000"/>
    <n v="23950000"/>
    <n v="0"/>
    <n v="0"/>
    <n v="0"/>
    <n v="0"/>
    <n v="47900000"/>
    <n v="3599978"/>
    <n v="0"/>
    <n v="0"/>
    <n v="0"/>
    <n v="0"/>
    <n v="0"/>
    <n v="0"/>
    <n v="0"/>
    <e v="#REF!"/>
    <n v="0"/>
    <e v="#REF!"/>
    <n v="0"/>
    <e v="#REF!"/>
    <n v="3599978"/>
    <n v="0"/>
    <n v="0"/>
    <n v="0"/>
    <n v="0"/>
    <n v="0"/>
    <n v="0"/>
    <x v="0"/>
    <n v="0"/>
    <n v="0"/>
    <n v="0"/>
    <n v="0"/>
    <n v="0"/>
    <n v="0"/>
    <n v="0"/>
    <n v="0"/>
    <n v="0"/>
    <n v="0"/>
    <n v="0"/>
    <n v="44300022"/>
    <n v="0"/>
    <n v="0"/>
    <n v="0"/>
    <n v="0"/>
    <n v="0"/>
    <n v="0"/>
    <n v="7200"/>
    <n v="0"/>
    <n v="0"/>
    <n v="0"/>
    <n v="0"/>
    <n v="0"/>
    <n v="0"/>
    <n v="0"/>
    <n v="0"/>
    <n v="0"/>
    <n v="0"/>
    <n v="0"/>
    <n v="7200"/>
    <n v="-44"/>
    <n v="-44"/>
    <n v="-51500022"/>
    <m/>
    <m/>
    <n v="150900"/>
    <n v="150900"/>
    <n v="0"/>
    <m/>
    <n v="0"/>
    <n v="0"/>
    <n v="0"/>
    <n v="0"/>
    <n v="0"/>
    <n v="0"/>
    <n v="0"/>
    <e v="#REF!"/>
    <n v="0"/>
    <n v="0"/>
    <n v="0"/>
    <n v="0"/>
    <n v="0"/>
    <n v="0"/>
    <n v="0"/>
    <n v="0"/>
    <s v="LEY DE PRESUPUESTOS"/>
    <d v="2020-10-01T00:00:00"/>
    <d v="2022-12-01T00:00:00"/>
    <s v="ARRASTRE"/>
    <s v="SI"/>
    <s v="RS"/>
    <d v="2020-12-01T00:00:00"/>
    <d v="2022-12-01T00:00:00"/>
    <s v="ok"/>
    <n v="101465969"/>
    <n v="246396000"/>
    <s v="-"/>
    <n v="53970"/>
    <n v="53970000"/>
    <n v="191896000"/>
    <s v="-"/>
    <n v="53970"/>
    <n v="0"/>
    <n v="53970"/>
    <n v="0"/>
    <n v="53970"/>
    <n v="0"/>
    <n v="53970"/>
    <n v="89730"/>
    <n v="143700"/>
    <n v="0"/>
    <n v="143700"/>
    <n v="143700"/>
    <n v="0"/>
    <n v="143700"/>
    <n v="0"/>
    <s v="-"/>
    <s v="-"/>
    <n v="0"/>
    <n v="4"/>
    <n v="240366000"/>
    <n v="4"/>
    <n v="150900000"/>
    <n v="89466000"/>
    <n v="0"/>
    <n v="240366000"/>
    <n v="0"/>
    <m/>
    <n v="150900"/>
    <n v="150900"/>
    <n v="150900"/>
    <n v="7200"/>
    <n v="7200"/>
    <n v="7200"/>
    <n v="0"/>
    <m/>
    <m/>
    <m/>
    <s v="SI"/>
    <m/>
    <m/>
    <s v="SI"/>
    <m/>
    <n v="2021"/>
    <s v="05"/>
    <n v="67"/>
    <s v="02"/>
    <s v="31"/>
    <s v="02"/>
    <s v="01"/>
    <s v="03"/>
    <s v="000"/>
    <n v="53970"/>
    <n v="96930"/>
    <n v="2022"/>
    <n v="89466"/>
    <n v="2023"/>
    <n v="0"/>
    <n v="2024"/>
    <n v="0"/>
    <n v="2025"/>
    <n v="0"/>
    <n v="2026"/>
    <n v="0"/>
    <n v="30487269"/>
    <s v="-"/>
    <n v="0"/>
    <s v="30487269-0"/>
    <s v="02"/>
    <s v="07"/>
    <s v="073"/>
    <s v="07301"/>
    <s v="RS"/>
    <s v="05-67-02"/>
    <s v="GOBIERNO REGIONAL DEL MAULE"/>
    <s v="A"/>
    <s v="N"/>
  </r>
  <r>
    <s v="NO"/>
    <m/>
    <m/>
    <m/>
    <m/>
    <m/>
    <s v="NO INFORMAR"/>
    <s v="TERMINADO"/>
    <m/>
    <m/>
    <m/>
    <s v="NUEVO 2019"/>
    <s v="NUEVO 2019"/>
    <m/>
    <s v="ARRASTRE"/>
    <x v="1"/>
    <m/>
    <n v="0"/>
    <s v=" - "/>
    <s v="30487759 - CONSTRUCCION VÍA RECREATIVA AVENIDA LIBERTAD, COMUNA DE ROMERAL - EJECUCION - "/>
    <n v="0"/>
    <x v="0"/>
    <x v="1"/>
    <x v="0"/>
    <x v="7"/>
    <x v="0"/>
    <m/>
    <m/>
    <m/>
    <m/>
    <m/>
    <m/>
    <m/>
    <s v="FONDO REGIONAL DE INICIATIVAS LOCALES - FRIL"/>
    <s v="-"/>
    <s v="-"/>
    <s v="ASIG. 125"/>
    <s v="FRIL"/>
    <x v="148"/>
    <s v="-"/>
    <s v="INFERIOR A 7.000 UTM"/>
    <s v="PROYECTO"/>
    <x v="1"/>
    <x v="158"/>
    <s v="CURICO"/>
    <x v="4"/>
    <x v="8"/>
    <m/>
    <m/>
    <s v="MUNICIPALIDAD"/>
    <m/>
    <m/>
    <s v="TRANSPORTE"/>
    <s v="TRANSPORTE URBANO,VIALIDAD PEATONAL"/>
    <n v="1547"/>
    <n v="831"/>
    <n v="716"/>
    <s v=""/>
    <s v=" "/>
    <s v="MUNICIPALIDAD DE ROMERAL"/>
    <s v="FNDR"/>
    <m/>
    <n v="1023"/>
    <d v="2018-12-24T00:00:00"/>
    <s v="DICIEMBRE"/>
    <n v="279"/>
    <d v="2018-12-21T00:00:00"/>
    <m/>
    <m/>
    <n v="89850000"/>
    <n v="0"/>
    <n v="89850000"/>
    <n v="59984500"/>
    <n v="0"/>
    <n v="0"/>
    <n v="0"/>
    <n v="0"/>
    <n v="0"/>
    <n v="0"/>
    <n v="0"/>
    <n v="0"/>
    <n v="0"/>
    <n v="0"/>
    <n v="0"/>
    <n v="0"/>
    <n v="0"/>
    <n v="0"/>
    <n v="59984500"/>
    <m/>
    <m/>
    <m/>
    <m/>
    <s v="16.590.231-9"/>
    <s v="ERIK ALONSO ALFARO MOSCOSO"/>
    <n v="0"/>
    <n v="0"/>
    <n v="0"/>
    <n v="0"/>
    <n v="0"/>
    <n v="84304238"/>
    <n v="223125"/>
    <n v="84527363"/>
    <n v="0"/>
    <n v="0"/>
    <n v="0"/>
    <n v="0"/>
    <n v="0"/>
    <n v="0"/>
    <n v="0"/>
    <n v="0"/>
    <n v="0"/>
    <n v="-1"/>
    <n v="84527362"/>
    <n v="5322638"/>
    <n v="0"/>
    <m/>
    <m/>
    <d v="2019-12-18T00:00:00"/>
    <n v="126"/>
    <m/>
    <n v="126"/>
    <d v="2020-04-22T00:00:00"/>
    <m/>
    <m/>
    <m/>
    <m/>
    <m/>
    <n v="1003"/>
    <d v="2019-03-04T00:00:00"/>
    <s v="EXENTO"/>
    <s v="-"/>
    <s v="-"/>
    <s v="-"/>
    <s v="-"/>
    <s v="-"/>
    <s v="-"/>
    <s v="-"/>
    <s v="-"/>
    <s v="-"/>
    <s v="-"/>
    <s v="-"/>
    <s v="-"/>
    <s v="-"/>
    <s v="-"/>
    <s v="-"/>
    <n v="201"/>
    <s v="392; 451; 1279"/>
    <d v="2021-01-27T00:00:00"/>
    <s v="EXENTA"/>
    <n v="24320000"/>
    <n v="23932000"/>
    <n v="23709000"/>
    <n v="24543000"/>
    <n v="0"/>
    <n v="0"/>
    <n v="0"/>
    <n v="0"/>
    <n v="0"/>
    <n v="0"/>
    <n v="0"/>
    <n v="0"/>
    <n v="0"/>
    <n v="0"/>
    <n v="24543000"/>
    <n v="0"/>
    <n v="0"/>
    <n v="0"/>
    <n v="0"/>
    <n v="0"/>
    <n v="24543000"/>
    <n v="0"/>
    <n v="0"/>
    <n v="0"/>
    <n v="0"/>
    <n v="0"/>
    <n v="0"/>
    <n v="0"/>
    <n v="0"/>
    <n v="0"/>
    <n v="23799112"/>
    <n v="743750"/>
    <n v="0"/>
    <n v="0"/>
    <n v="0"/>
    <n v="0"/>
    <n v="0"/>
    <n v="0"/>
    <n v="24542862"/>
    <n v="0"/>
    <n v="0"/>
    <n v="0"/>
    <n v="0"/>
    <n v="24542862"/>
    <n v="0"/>
    <n v="84527362"/>
    <n v="1"/>
    <n v="1"/>
    <m/>
    <n v="0"/>
    <n v="23708168"/>
    <n v="-23708168"/>
    <n v="0"/>
    <n v="23799112"/>
    <n v="0"/>
    <n v="743751"/>
    <n v="743751"/>
    <n v="-1"/>
    <n v="0"/>
    <n v="0"/>
    <n v="0"/>
    <n v="0"/>
    <n v="0"/>
    <n v="0"/>
    <n v="0"/>
    <n v="0"/>
    <n v="0"/>
    <n v="0"/>
    <n v="0"/>
    <n v="0"/>
    <n v="0"/>
    <n v="0"/>
    <n v="0"/>
    <n v="0"/>
    <n v="0"/>
    <n v="0"/>
    <n v="0"/>
    <e v="#REF!"/>
    <n v="0"/>
    <e v="#REF!"/>
    <n v="0"/>
    <e v="#REF!"/>
    <n v="-23708169"/>
    <n v="0"/>
    <n v="0"/>
    <n v="0"/>
    <n v="0"/>
    <n v="0"/>
    <n v="0"/>
    <x v="0"/>
    <n v="0"/>
    <n v="0"/>
    <n v="0"/>
    <n v="0"/>
    <n v="0"/>
    <n v="0"/>
    <n v="0"/>
    <n v="0"/>
    <n v="0"/>
    <n v="0"/>
    <n v="0"/>
    <n v="138"/>
    <n v="0"/>
    <n v="0"/>
    <n v="0"/>
    <n v="0"/>
    <n v="0"/>
    <n v="0"/>
    <n v="0"/>
    <n v="0"/>
    <n v="0"/>
    <n v="0"/>
    <n v="0"/>
    <n v="0"/>
    <n v="0"/>
    <n v="0"/>
    <n v="0"/>
    <n v="0"/>
    <n v="0"/>
    <n v="0"/>
    <n v="0"/>
    <n v="-138"/>
    <n v="-138"/>
    <n v="-138"/>
    <m/>
    <m/>
    <n v="24543"/>
    <n v="24543"/>
    <n v="0"/>
    <m/>
    <n v="0"/>
    <n v="0"/>
    <n v="0"/>
    <n v="0"/>
    <n v="0"/>
    <n v="0"/>
    <n v="0"/>
    <e v="#REF!"/>
    <n v="0"/>
    <n v="0"/>
    <n v="0"/>
    <n v="0"/>
    <n v="0"/>
    <n v="0"/>
    <n v="0"/>
    <n v="0"/>
    <s v="-"/>
    <s v="-"/>
    <s v="-"/>
    <s v="ARRASTRE"/>
    <m/>
    <m/>
    <m/>
    <m/>
    <s v="-"/>
    <n v="0"/>
    <n v="89850000"/>
    <s v="-"/>
    <n v="0"/>
    <n v="0"/>
    <n v="0"/>
    <s v="-"/>
    <n v="0"/>
    <n v="0"/>
    <n v="0"/>
    <n v="24543"/>
    <n v="24543"/>
    <n v="0"/>
    <n v="24543"/>
    <n v="0"/>
    <n v="24543"/>
    <n v="0"/>
    <n v="24543"/>
    <n v="24543"/>
    <n v="0"/>
    <n v="24543"/>
    <n v="0"/>
    <s v="-"/>
    <s v="-"/>
    <n v="0"/>
    <s v="-"/>
    <n v="0"/>
    <s v="-"/>
    <n v="0"/>
    <n v="0"/>
    <n v="0"/>
    <n v="0"/>
    <n v="0"/>
    <m/>
    <n v="24543"/>
    <n v="24543"/>
    <n v="0"/>
    <n v="0"/>
    <n v="0"/>
    <n v="0"/>
    <n v="-24543"/>
    <s v="SI"/>
    <m/>
    <m/>
    <s v="SI"/>
    <m/>
    <m/>
    <s v="SI"/>
    <s v="SI"/>
    <n v="2021"/>
    <s v="05"/>
    <n v="67"/>
    <s v="02"/>
    <s v="-"/>
    <s v="-"/>
    <s v="01"/>
    <s v="04"/>
    <s v="-"/>
    <n v="24320"/>
    <n v="223"/>
    <n v="2022"/>
    <n v="0"/>
    <n v="2023"/>
    <n v="0"/>
    <n v="2024"/>
    <n v="0"/>
    <n v="2025"/>
    <n v="0"/>
    <n v="2026"/>
    <n v="0"/>
    <n v="30487759"/>
    <s v="-"/>
    <n v="0"/>
    <s v="30487759-0"/>
    <s v="LLENAR"/>
    <s v="07"/>
    <s v="LLENAR"/>
    <s v="LLENAR"/>
    <s v="RS"/>
    <s v="05-67-02"/>
    <s v="GOBIERNO REGIONAL DEL MAULE"/>
    <s v="LLENAR"/>
    <s v="-"/>
  </r>
  <r>
    <s v="NO"/>
    <m/>
    <m/>
    <m/>
    <m/>
    <m/>
    <m/>
    <s v="TERMINADO"/>
    <s v="SALDO DE CONSULTORÍA NO SE VA A OCUPAR"/>
    <s v="ARRASTRE"/>
    <m/>
    <s v="ARRASTRE 2019"/>
    <s v="NUEVO"/>
    <m/>
    <s v="ARRASTRE"/>
    <x v="1"/>
    <m/>
    <n v="0"/>
    <s v=" - "/>
    <s v="30488210 - CONSTRUCCION CASINO RECINTO MEDIALUNA, COMUNA SAN RAFAEL - EJECUCION - "/>
    <n v="0"/>
    <x v="0"/>
    <x v="1"/>
    <x v="0"/>
    <x v="7"/>
    <x v="0"/>
    <m/>
    <m/>
    <m/>
    <m/>
    <m/>
    <m/>
    <m/>
    <s v="FONDO REGIONAL DE INICIATIVAS LOCALES - FRIL"/>
    <s v="-"/>
    <s v="-"/>
    <s v="ASIG. 125"/>
    <s v="FRIL"/>
    <x v="149"/>
    <s v="INFERIOR"/>
    <s v="INFERIOR A 7.000 UTM"/>
    <s v="PROYECTO"/>
    <x v="1"/>
    <x v="159"/>
    <s v="TALCA"/>
    <x v="24"/>
    <x v="3"/>
    <m/>
    <m/>
    <s v="MUNICIPALIDAD"/>
    <m/>
    <m/>
    <s v="VIVIENDA Y DESARROLLO URBANO"/>
    <s v="DESARROLLO URBANO"/>
    <n v="8815"/>
    <n v="4380"/>
    <n v="4435"/>
    <s v="SUBTÍTULO 33"/>
    <s v=" "/>
    <s v="MUNICIPALIDAD DE SAN RAFAEL"/>
    <s v="FNDR"/>
    <s v="NO"/>
    <n v="497"/>
    <d v="2018-07-05T00:00:00"/>
    <s v="JULIO"/>
    <n v="691"/>
    <d v="2018-07-04T00:00:00"/>
    <m/>
    <m/>
    <n v="92452000"/>
    <n v="0"/>
    <n v="92452000"/>
    <n v="85701104"/>
    <n v="0"/>
    <n v="0"/>
    <n v="0"/>
    <n v="0"/>
    <n v="0"/>
    <n v="0"/>
    <n v="0"/>
    <n v="0"/>
    <n v="0"/>
    <n v="0"/>
    <n v="0"/>
    <n v="0"/>
    <n v="0"/>
    <n v="0"/>
    <n v="85701104"/>
    <m/>
    <d v="2019-10-01T00:00:00"/>
    <d v="2020-01-21T00:00:00"/>
    <d v="2019-10-23T00:00:00"/>
    <s v="11.053.446-9"/>
    <s v="PAULA DE LOURDES CONCHA PINO"/>
    <n v="0"/>
    <n v="0"/>
    <n v="0"/>
    <n v="0"/>
    <n v="0"/>
    <n v="86492611"/>
    <n v="0"/>
    <n v="86492611"/>
    <n v="0"/>
    <n v="0"/>
    <n v="0"/>
    <n v="0"/>
    <n v="0"/>
    <n v="0"/>
    <n v="0"/>
    <n v="0"/>
    <n v="0"/>
    <n v="0"/>
    <n v="86492611"/>
    <n v="5959389"/>
    <n v="0"/>
    <m/>
    <m/>
    <d v="2019-11-04T00:00:00"/>
    <n v="110"/>
    <m/>
    <n v="110"/>
    <d v="2020-02-22T00:00:00"/>
    <m/>
    <m/>
    <m/>
    <m/>
    <m/>
    <n v="5933"/>
    <d v="2018-10-01T00:00:00"/>
    <s v="EXENTO"/>
    <s v="-"/>
    <s v="-"/>
    <s v="-"/>
    <s v="-"/>
    <s v="-"/>
    <s v="-"/>
    <s v="-"/>
    <s v="-"/>
    <s v="-"/>
    <s v="-"/>
    <s v="-"/>
    <s v="-"/>
    <s v="-"/>
    <s v="-"/>
    <s v="-"/>
    <n v="2648"/>
    <s v="-"/>
    <d v="2021-08-30T00:00:00"/>
    <s v="EXENTA"/>
    <n v="792000"/>
    <n v="0"/>
    <n v="0"/>
    <n v="792000"/>
    <n v="0"/>
    <n v="0"/>
    <n v="0"/>
    <n v="0"/>
    <n v="0"/>
    <n v="0"/>
    <n v="0"/>
    <n v="0"/>
    <n v="0"/>
    <n v="0"/>
    <n v="792000"/>
    <n v="0"/>
    <n v="0"/>
    <n v="0"/>
    <n v="0"/>
    <n v="0"/>
    <n v="792000"/>
    <n v="0"/>
    <n v="0"/>
    <n v="0"/>
    <n v="0"/>
    <n v="0"/>
    <n v="0"/>
    <n v="0"/>
    <n v="0"/>
    <n v="0"/>
    <n v="0"/>
    <n v="0"/>
    <n v="0"/>
    <n v="0"/>
    <n v="0"/>
    <n v="0"/>
    <n v="0"/>
    <n v="791507"/>
    <n v="791507"/>
    <n v="0"/>
    <n v="0"/>
    <n v="0"/>
    <n v="0"/>
    <n v="791507"/>
    <n v="0"/>
    <n v="86492611"/>
    <n v="1"/>
    <n v="1"/>
    <m/>
    <n v="0"/>
    <n v="0"/>
    <n v="0"/>
    <n v="0"/>
    <n v="0"/>
    <n v="0"/>
    <n v="0"/>
    <n v="0"/>
    <n v="0"/>
    <n v="0"/>
    <n v="0"/>
    <n v="0"/>
    <n v="0"/>
    <n v="0"/>
    <n v="0"/>
    <n v="0"/>
    <n v="0"/>
    <n v="0"/>
    <n v="0"/>
    <n v="0"/>
    <n v="0"/>
    <n v="0"/>
    <n v="791507"/>
    <n v="-791507"/>
    <n v="0"/>
    <n v="791507"/>
    <n v="0"/>
    <n v="0"/>
    <e v="#REF!"/>
    <n v="0"/>
    <e v="#REF!"/>
    <n v="0"/>
    <e v="#REF!"/>
    <n v="-791507"/>
    <n v="0"/>
    <n v="0"/>
    <n v="0"/>
    <n v="0"/>
    <n v="0"/>
    <n v="0"/>
    <x v="0"/>
    <n v="0"/>
    <n v="0"/>
    <n v="0"/>
    <n v="0"/>
    <n v="0"/>
    <n v="0"/>
    <n v="0"/>
    <n v="0"/>
    <n v="0"/>
    <n v="0"/>
    <n v="0"/>
    <n v="493"/>
    <n v="0"/>
    <n v="0"/>
    <n v="0"/>
    <n v="0"/>
    <n v="0"/>
    <n v="0"/>
    <n v="0"/>
    <n v="0"/>
    <n v="0"/>
    <n v="0"/>
    <n v="0"/>
    <n v="0"/>
    <n v="0"/>
    <n v="0"/>
    <n v="0"/>
    <n v="0"/>
    <n v="0"/>
    <n v="0"/>
    <n v="0"/>
    <n v="-493"/>
    <n v="-493"/>
    <n v="-493"/>
    <m/>
    <m/>
    <n v="792"/>
    <n v="792"/>
    <n v="0"/>
    <m/>
    <n v="0"/>
    <n v="0"/>
    <n v="0"/>
    <n v="0"/>
    <n v="791507"/>
    <n v="0"/>
    <n v="791507"/>
    <e v="#REF!"/>
    <n v="0"/>
    <n v="0"/>
    <n v="0"/>
    <n v="0"/>
    <n v="0"/>
    <n v="0"/>
    <n v="0"/>
    <n v="0"/>
    <s v="FONDO REGIONAL DE INICIATIVAS LOCALES - FRIL"/>
    <s v="-"/>
    <s v="-"/>
    <s v="ARRASTRE"/>
    <m/>
    <m/>
    <m/>
    <m/>
    <s v="-"/>
    <n v="0"/>
    <n v="92452000"/>
    <s v="-"/>
    <n v="858"/>
    <n v="857011"/>
    <n v="0"/>
    <m/>
    <n v="858"/>
    <n v="0"/>
    <n v="858"/>
    <n v="0"/>
    <n v="858"/>
    <n v="0"/>
    <n v="858"/>
    <n v="-858"/>
    <n v="0"/>
    <n v="0"/>
    <n v="0"/>
    <n v="0"/>
    <n v="0"/>
    <n v="0"/>
    <n v="0"/>
    <s v="-"/>
    <s v="-"/>
    <n v="0"/>
    <s v="-"/>
    <n v="0"/>
    <n v="497"/>
    <n v="792000"/>
    <n v="0"/>
    <n v="0"/>
    <n v="792000"/>
    <n v="-792000"/>
    <m/>
    <n v="792"/>
    <n v="792"/>
    <n v="792"/>
    <n v="792"/>
    <n v="792"/>
    <n v="792"/>
    <n v="0"/>
    <s v="SI"/>
    <m/>
    <m/>
    <s v="SI"/>
    <m/>
    <m/>
    <s v="SI"/>
    <s v="SI"/>
    <n v="2021"/>
    <s v="05"/>
    <n v="67"/>
    <s v="02"/>
    <s v="-"/>
    <s v="-"/>
    <s v="01"/>
    <s v="04"/>
    <s v="-"/>
    <n v="792"/>
    <n v="0"/>
    <n v="2022"/>
    <n v="0"/>
    <n v="2023"/>
    <n v="0"/>
    <n v="2024"/>
    <n v="0"/>
    <n v="2025"/>
    <n v="0"/>
    <n v="2026"/>
    <n v="0"/>
    <n v="30488210"/>
    <s v="-"/>
    <n v="0"/>
    <s v="30488210-0"/>
    <s v="LLENAR"/>
    <s v="07"/>
    <s v="LLENAR"/>
    <s v="LLENAR"/>
    <s v="RS"/>
    <s v="05-67-02"/>
    <s v="GOBIERNO REGIONAL DEL MAULE"/>
    <s v="LLENAR"/>
    <s v="-"/>
  </r>
  <r>
    <s v="NO"/>
    <m/>
    <m/>
    <m/>
    <m/>
    <m/>
    <m/>
    <s v="EN EJECUCION"/>
    <s v="MODIFICACION DE CONVENIO T.T.  ACUSO RECIBO DE  ADJUDICACION DE FECHA 09/04/2021.  "/>
    <s v="NUEVO"/>
    <m/>
    <s v="NUEVO 2019"/>
    <s v="NUEVO"/>
    <m/>
    <s v="NUEVO"/>
    <x v="1"/>
    <s v="ARRASTRE"/>
    <n v="0"/>
    <s v=" - "/>
    <s v="30488825 - ADQUISICION DE MONITORES PARA EL HOSPITAL DE LINARES - EJECUCION - ARRASTRE"/>
    <n v="0"/>
    <x v="0"/>
    <x v="3"/>
    <x v="4"/>
    <x v="6"/>
    <x v="5"/>
    <m/>
    <m/>
    <m/>
    <m/>
    <m/>
    <m/>
    <m/>
    <s v="LEY DE PRESUPUESTOS"/>
    <s v="-"/>
    <s v="-"/>
    <s v="INICIATIVAS CORE (ORD. N° 202)"/>
    <s v="MAQUINAS Y EQUIPOS"/>
    <x v="150"/>
    <s v="INFERIOR A 7.000 UTM"/>
    <s v="INFERIOR A 7.000 UTM"/>
    <s v="PROYECTO"/>
    <x v="1"/>
    <x v="160"/>
    <s v="LINARES"/>
    <x v="26"/>
    <x v="12"/>
    <m/>
    <m/>
    <s v="SERVICIO SALUD DEL MAULE"/>
    <m/>
    <m/>
    <s v="SALUD"/>
    <s v="ALTA COMPLEJIDAD"/>
    <n v="268064"/>
    <n v="130062"/>
    <n v="138002"/>
    <s v="SUBTÍTULO 29"/>
    <s v=" "/>
    <s v="SERVICIO SALUD MAULE"/>
    <s v="FNDR"/>
    <s v=""/>
    <n v="94"/>
    <d v="2018-02-21T00:00:00"/>
    <s v="FEBRERO"/>
    <n v="679"/>
    <d v="2018-02-20T00:00:00"/>
    <m/>
    <m/>
    <n v="171590000"/>
    <n v="0"/>
    <n v="171590000"/>
    <n v="26560800"/>
    <n v="0"/>
    <n v="0"/>
    <n v="0"/>
    <n v="0"/>
    <n v="0"/>
    <n v="0"/>
    <n v="0"/>
    <n v="0"/>
    <n v="0"/>
    <n v="0"/>
    <n v="0"/>
    <n v="0"/>
    <n v="0"/>
    <n v="0"/>
    <n v="26560800"/>
    <n v="680"/>
    <d v="2021-04-09T00:00:00"/>
    <m/>
    <m/>
    <s v="08 MONITORES CARDIO FETAL: 76.050.031-3;   76.520.087-3;  76.872.632-9; 76.047.684-6"/>
    <s v="08 MONITORES CARDIO FETAL: EQUIPOS MEDICOS ECOCLINIC;  PLUSMEDICAL SPA; SUPPORT MEDICAL SPA; ABM MEDICAL LIMITADA"/>
    <n v="0"/>
    <n v="0"/>
    <n v="133692572"/>
    <n v="0"/>
    <n v="0"/>
    <n v="0"/>
    <n v="0"/>
    <n v="0"/>
    <n v="0"/>
    <n v="0"/>
    <n v="0"/>
    <n v="0"/>
    <n v="0"/>
    <n v="0"/>
    <n v="0"/>
    <n v="0"/>
    <n v="0"/>
    <n v="0"/>
    <n v="133692572"/>
    <n v="37897428"/>
    <m/>
    <m/>
    <m/>
    <d v="2021-05-27T00:00:00"/>
    <n v="15"/>
    <m/>
    <n v="15"/>
    <d v="2021-06-11T00:00:00"/>
    <m/>
    <m/>
    <m/>
    <m/>
    <m/>
    <n v="42"/>
    <d v="2018-05-30T00:00:00"/>
    <d v="2018-06-20T00:00:00"/>
    <s v="41; 30"/>
    <s v="10/05/2019; 20/05/2021"/>
    <s v="28/05/2019;  TOMA DE RAZON CON ALCANCE: 14/06/2021"/>
    <s v="-"/>
    <s v="-"/>
    <s v="-"/>
    <s v="-"/>
    <s v="-"/>
    <s v="-"/>
    <s v="-"/>
    <s v="-"/>
    <s v="-"/>
    <s v="-"/>
    <s v="-"/>
    <s v="-"/>
    <n v="433"/>
    <s v="686; 2890"/>
    <d v="2021-02-23T00:00:00"/>
    <s v="EXENTA"/>
    <n v="145030000"/>
    <n v="4976000"/>
    <n v="42874000"/>
    <n v="107132000"/>
    <n v="0"/>
    <n v="0"/>
    <n v="0"/>
    <n v="0"/>
    <n v="0"/>
    <n v="0"/>
    <n v="0"/>
    <n v="0"/>
    <n v="0"/>
    <n v="0"/>
    <n v="0"/>
    <n v="0"/>
    <n v="107132000"/>
    <n v="0"/>
    <n v="0"/>
    <n v="0"/>
    <n v="107132000"/>
    <n v="0"/>
    <n v="0"/>
    <n v="0"/>
    <n v="0"/>
    <n v="0"/>
    <n v="0"/>
    <n v="0"/>
    <n v="0"/>
    <n v="0"/>
    <n v="0"/>
    <n v="0"/>
    <n v="0"/>
    <n v="0"/>
    <n v="64533830"/>
    <n v="0"/>
    <n v="0"/>
    <n v="0"/>
    <n v="64533830"/>
    <n v="42597942"/>
    <n v="0"/>
    <n v="0"/>
    <n v="42597942"/>
    <n v="107131772"/>
    <n v="0"/>
    <n v="91094630"/>
    <n v="0.15040000000000001"/>
    <n v="0.68137390609853776"/>
    <m/>
    <n v="0"/>
    <n v="0"/>
    <n v="0"/>
    <n v="0"/>
    <n v="0"/>
    <n v="0"/>
    <n v="0"/>
    <n v="0"/>
    <n v="0"/>
    <n v="0"/>
    <n v="0"/>
    <n v="0"/>
    <n v="0"/>
    <n v="0"/>
    <n v="0"/>
    <n v="0"/>
    <n v="0"/>
    <n v="64533830"/>
    <n v="107131772"/>
    <n v="0"/>
    <n v="0"/>
    <n v="42597942"/>
    <n v="0"/>
    <n v="0"/>
    <n v="0"/>
    <n v="0"/>
    <n v="0"/>
    <n v="42597942"/>
    <e v="#REF!"/>
    <n v="0"/>
    <e v="#REF!"/>
    <n v="0"/>
    <e v="#REF!"/>
    <n v="64533830"/>
    <n v="0"/>
    <n v="0"/>
    <n v="0"/>
    <n v="0"/>
    <n v="0"/>
    <n v="0"/>
    <x v="0"/>
    <n v="0"/>
    <n v="0"/>
    <n v="0"/>
    <n v="0"/>
    <n v="0"/>
    <n v="0"/>
    <n v="0"/>
    <n v="0"/>
    <n v="0"/>
    <n v="0"/>
    <n v="0"/>
    <n v="42598170"/>
    <n v="0"/>
    <n v="0"/>
    <n v="0"/>
    <n v="0"/>
    <n v="0"/>
    <n v="0"/>
    <n v="0"/>
    <n v="0"/>
    <n v="0"/>
    <n v="0"/>
    <n v="0"/>
    <n v="0"/>
    <n v="0"/>
    <n v="0"/>
    <n v="0"/>
    <n v="0"/>
    <n v="0"/>
    <n v="0"/>
    <n v="0"/>
    <n v="-228"/>
    <n v="-228"/>
    <n v="-228"/>
    <s v="MAYO 21: REVISAR PROGRAMACION, DADO QUE, DICHA PROGRAMACION ES MAYOR AL MONTO CONTRATADO SEGÚN NUESTROS REGISTROS ($ 107.131.772.-)"/>
    <m/>
    <n v="107132"/>
    <n v="107132"/>
    <n v="0"/>
    <m/>
    <n v="0"/>
    <n v="0"/>
    <n v="0"/>
    <n v="0"/>
    <n v="0"/>
    <n v="0"/>
    <n v="0"/>
    <e v="#REF!"/>
    <n v="0"/>
    <n v="0"/>
    <n v="0"/>
    <n v="0"/>
    <n v="0"/>
    <n v="0"/>
    <n v="0"/>
    <n v="0"/>
    <s v="LEY DE PRESUPUESTOS"/>
    <s v="-"/>
    <s v="-"/>
    <s v="ARRASTRE"/>
    <m/>
    <m/>
    <m/>
    <m/>
    <s v="-"/>
    <n v="0"/>
    <n v="171590000"/>
    <s v="-"/>
    <n v="150006"/>
    <n v="150005200"/>
    <n v="0"/>
    <m/>
    <n v="150006"/>
    <n v="0"/>
    <n v="150006"/>
    <n v="0"/>
    <n v="150006"/>
    <n v="0"/>
    <n v="150006"/>
    <n v="-42874"/>
    <n v="107132"/>
    <n v="0"/>
    <n v="107132"/>
    <n v="107132"/>
    <n v="0"/>
    <n v="107132"/>
    <n v="0"/>
    <s v="-"/>
    <s v="-"/>
    <n v="0"/>
    <n v="4"/>
    <n v="150005000"/>
    <n v="4"/>
    <n v="150005000"/>
    <n v="0"/>
    <n v="0"/>
    <n v="150005000"/>
    <n v="0"/>
    <m/>
    <n v="107132"/>
    <n v="107132"/>
    <n v="150005"/>
    <n v="0"/>
    <n v="0"/>
    <n v="0"/>
    <n v="42873"/>
    <m/>
    <m/>
    <m/>
    <s v="SI"/>
    <m/>
    <m/>
    <s v="SI"/>
    <m/>
    <n v="2021"/>
    <s v="05"/>
    <n v="67"/>
    <s v="02"/>
    <s v="-"/>
    <s v="-"/>
    <s v="01"/>
    <s v="04"/>
    <s v="-"/>
    <n v="145030"/>
    <n v="-37898"/>
    <n v="2022"/>
    <n v="0"/>
    <n v="2023"/>
    <n v="0"/>
    <n v="2024"/>
    <n v="0"/>
    <n v="2025"/>
    <n v="0"/>
    <n v="2026"/>
    <n v="0"/>
    <n v="30488825"/>
    <s v="-"/>
    <n v="0"/>
    <s v="30488825-0"/>
    <s v="LLENAR"/>
    <s v="07"/>
    <s v="LLENAR"/>
    <s v="LLENAR"/>
    <s v="RS"/>
    <s v="05-67-02"/>
    <s v="GOBIERNO REGIONAL DEL MAULE"/>
    <s v="LLENAR"/>
    <s v="-"/>
  </r>
  <r>
    <s v="NO"/>
    <m/>
    <m/>
    <m/>
    <m/>
    <m/>
    <m/>
    <s v="EN EJECUCION"/>
    <s v="ACUSA RECIBO DE ADJUDICACION CON FECHA 08/04/2021"/>
    <s v="NUEVO"/>
    <m/>
    <s v="NUEVO 2019"/>
    <s v="NUEVO"/>
    <m/>
    <s v="NUEVO"/>
    <x v="2"/>
    <s v="ARRASTRE"/>
    <n v="0"/>
    <s v=" - "/>
    <s v="40000023 - CONSTRUCCION PAVIMENTOS EN VILLA SAN DOMINGO DE SAN MANUEL - EJECUCION - ARRASTRE"/>
    <n v="0"/>
    <x v="0"/>
    <x v="2"/>
    <x v="2"/>
    <x v="6"/>
    <x v="2"/>
    <m/>
    <m/>
    <m/>
    <m/>
    <m/>
    <m/>
    <m/>
    <s v="FAR"/>
    <s v="-"/>
    <s v="-"/>
    <s v="PROYECTOS"/>
    <s v="PROYECTOS"/>
    <x v="151"/>
    <s v="INFERIOR A 7.000 UTM"/>
    <s v="INFERIOR A 7.000 UTM"/>
    <s v="PROYECTO"/>
    <x v="1"/>
    <x v="161"/>
    <s v="LINARES"/>
    <x v="21"/>
    <x v="2"/>
    <m/>
    <m/>
    <s v="SERVIU"/>
    <m/>
    <m/>
    <s v="TRANSPORTE"/>
    <s v="TRANSPORTE URBANO,VIALIDAD PEATONAL"/>
    <n v="152"/>
    <n v="86"/>
    <n v="66"/>
    <s v="VIALIDAD INTERMEDIA"/>
    <s v=" "/>
    <s v="MUNICIPALIDAD DE SAN JAVIER"/>
    <s v="FNDR"/>
    <s v="NO"/>
    <s v="553 Y 3"/>
    <d v="2018-07-19T00:00:00"/>
    <s v="JULIO"/>
    <n v="692"/>
    <d v="2018-07-18T00:00:00"/>
    <m/>
    <m/>
    <n v="282776000"/>
    <n v="0"/>
    <n v="282776000"/>
    <n v="180000"/>
    <n v="0"/>
    <n v="0"/>
    <n v="0"/>
    <n v="0"/>
    <n v="0"/>
    <n v="0"/>
    <n v="0"/>
    <n v="0"/>
    <n v="0"/>
    <n v="0"/>
    <n v="0"/>
    <n v="0"/>
    <n v="0"/>
    <n v="180000"/>
    <n v="0"/>
    <s v="(2148: PROCESO DE ADJUDICACION INVALIDADO): 678: NUEVA ADJUDICACION AÑO 2021"/>
    <s v="(21/08/2020: PROCESO DE ADJUDICACION INVALIDADO); NUEVA ADJUDICACIÓN: 08/04/2021"/>
    <m/>
    <m/>
    <s v="76.217.443-K"/>
    <s v="CONSTRUCTORA SUARIAS LIMITADA"/>
    <n v="0"/>
    <n v="0"/>
    <n v="0"/>
    <n v="0"/>
    <n v="180000"/>
    <n v="298148608"/>
    <n v="0"/>
    <n v="298148608"/>
    <n v="0"/>
    <n v="0"/>
    <n v="0"/>
    <n v="0"/>
    <n v="0"/>
    <n v="0"/>
    <n v="0"/>
    <n v="0"/>
    <n v="0"/>
    <n v="0"/>
    <n v="298328608"/>
    <n v="-15552608"/>
    <n v="0"/>
    <m/>
    <m/>
    <d v="2021-06-09T00:00:00"/>
    <n v="150"/>
    <m/>
    <n v="150"/>
    <d v="2021-11-06T00:00:00"/>
    <m/>
    <m/>
    <m/>
    <m/>
    <m/>
    <n v="93"/>
    <d v="2018-10-23T00:00:00"/>
    <d v="2018-11-15T00:00:00"/>
    <s v="-"/>
    <s v="-"/>
    <s v="-"/>
    <s v="-"/>
    <s v="-"/>
    <s v="653-12-LR20"/>
    <d v="2020-03-13T00:00:00"/>
    <d v="2020-05-15T00:00:00"/>
    <d v="2020-05-15T00:00:00"/>
    <s v="-"/>
    <s v="-"/>
    <d v="2020-06-30T00:00:00"/>
    <s v="-"/>
    <s v="-"/>
    <s v="-"/>
    <n v="6"/>
    <n v="57"/>
    <d v="2021-01-19T00:00:00"/>
    <d v="2021-02-01T00:00:00"/>
    <n v="242212000"/>
    <n v="55937000"/>
    <n v="0"/>
    <n v="298149000"/>
    <n v="0"/>
    <n v="0"/>
    <n v="0"/>
    <n v="298149000"/>
    <n v="0"/>
    <n v="0"/>
    <n v="0"/>
    <n v="0"/>
    <n v="0"/>
    <n v="0"/>
    <n v="0"/>
    <n v="0"/>
    <n v="0"/>
    <n v="0"/>
    <n v="0"/>
    <n v="0"/>
    <n v="298149000"/>
    <n v="0"/>
    <n v="0"/>
    <n v="0"/>
    <n v="0"/>
    <n v="0"/>
    <n v="0"/>
    <n v="0"/>
    <n v="0"/>
    <n v="0"/>
    <n v="0"/>
    <n v="0"/>
    <n v="0"/>
    <n v="0"/>
    <n v="11234694"/>
    <n v="25513889"/>
    <n v="31783188"/>
    <n v="63495723"/>
    <n v="132027494"/>
    <n v="85155165"/>
    <n v="80965949"/>
    <n v="0"/>
    <n v="166121114"/>
    <n v="298148608"/>
    <n v="0"/>
    <n v="132207494"/>
    <n v="0.44290000000000002"/>
    <n v="0.44316063044144932"/>
    <m/>
    <n v="0"/>
    <n v="0"/>
    <n v="0"/>
    <n v="0"/>
    <n v="0"/>
    <n v="0"/>
    <n v="0"/>
    <n v="0"/>
    <n v="0"/>
    <n v="0"/>
    <n v="0"/>
    <n v="0"/>
    <n v="0"/>
    <n v="42000000"/>
    <n v="0"/>
    <n v="0"/>
    <n v="21000000"/>
    <n v="-9765306"/>
    <n v="90000000"/>
    <n v="56690670"/>
    <n v="-31176781"/>
    <n v="97640520"/>
    <n v="65980560"/>
    <n v="-34197372"/>
    <n v="110264300"/>
    <n v="36540620"/>
    <n v="26955103"/>
    <n v="85155165"/>
    <e v="#REF!"/>
    <n v="0"/>
    <e v="#REF!"/>
    <n v="0"/>
    <e v="#REF!"/>
    <n v="-75139459"/>
    <n v="0"/>
    <n v="0"/>
    <n v="0"/>
    <n v="0"/>
    <n v="0"/>
    <n v="0"/>
    <x v="0"/>
    <n v="0"/>
    <n v="0"/>
    <n v="0"/>
    <n v="0"/>
    <n v="0"/>
    <n v="0"/>
    <n v="0"/>
    <n v="0"/>
    <n v="0"/>
    <n v="0"/>
    <n v="0"/>
    <n v="166121506"/>
    <n v="0"/>
    <n v="0"/>
    <n v="0"/>
    <n v="0"/>
    <n v="0"/>
    <n v="0"/>
    <n v="0"/>
    <n v="0"/>
    <n v="0"/>
    <n v="0"/>
    <n v="0"/>
    <n v="0"/>
    <n v="0"/>
    <n v="0"/>
    <n v="0"/>
    <n v="0"/>
    <n v="0"/>
    <n v="0"/>
    <n v="0"/>
    <n v="-392"/>
    <n v="-392"/>
    <n v="-80966341"/>
    <s v="JUNIO: QUEDO UN SALDO SIN PROGRAMAR DE $ 120.937.193.-  ¿PASARA DE ARRASTRE ESTE MONTO?,  ¿PODEMOS SACAR ESTOS RECURSOS DE LA ASIGNACION PPTARIA.?"/>
    <m/>
    <n v="298149"/>
    <n v="298149"/>
    <n v="0"/>
    <m/>
    <n v="0"/>
    <n v="0"/>
    <n v="0"/>
    <n v="0"/>
    <n v="0"/>
    <n v="63495723"/>
    <n v="63495723"/>
    <e v="#REF!"/>
    <n v="0"/>
    <n v="0"/>
    <n v="0"/>
    <n v="0"/>
    <n v="0"/>
    <n v="0"/>
    <n v="0"/>
    <n v="0"/>
    <s v="FAR"/>
    <d v="2020-12-01T00:00:00"/>
    <d v="2021-12-01T00:00:00"/>
    <s v="NUEVO"/>
    <s v="SI"/>
    <s v="RS"/>
    <d v="2021-03-01T00:00:00"/>
    <d v="2021-12-01T00:00:00"/>
    <s v="ok"/>
    <n v="0"/>
    <n v="282776000"/>
    <s v="-"/>
    <n v="242212"/>
    <n v="242211415"/>
    <n v="0"/>
    <s v="-"/>
    <n v="242212"/>
    <n v="0"/>
    <n v="242212"/>
    <n v="0"/>
    <n v="242212"/>
    <n v="55938"/>
    <n v="298150"/>
    <n v="0"/>
    <n v="298150"/>
    <n v="0"/>
    <n v="298150"/>
    <n v="298150"/>
    <n v="0"/>
    <n v="298150"/>
    <n v="0"/>
    <n v="763"/>
    <d v="2021-04-05T00:00:00"/>
    <n v="55938"/>
    <n v="4"/>
    <n v="242211000"/>
    <s v="553 Y 3"/>
    <n v="298149000"/>
    <n v="0"/>
    <n v="0"/>
    <n v="298149000"/>
    <n v="-55938000"/>
    <m/>
    <n v="298149"/>
    <n v="298149"/>
    <n v="298149"/>
    <n v="-1"/>
    <n v="-1"/>
    <n v="-1"/>
    <n v="0"/>
    <m/>
    <m/>
    <m/>
    <s v="SI"/>
    <m/>
    <m/>
    <s v="SI"/>
    <m/>
    <n v="2021"/>
    <s v="05"/>
    <n v="67"/>
    <s v="02"/>
    <s v="31"/>
    <s v="02"/>
    <s v="01"/>
    <s v="04"/>
    <s v="000"/>
    <n v="242212"/>
    <n v="55937"/>
    <n v="2022"/>
    <n v="0"/>
    <n v="2023"/>
    <n v="0"/>
    <n v="2024"/>
    <n v="0"/>
    <n v="2025"/>
    <n v="0"/>
    <n v="2026"/>
    <n v="0"/>
    <n v="40000023"/>
    <s v="-"/>
    <n v="0"/>
    <s v="40000023-0"/>
    <s v="02"/>
    <s v="07"/>
    <s v="074"/>
    <s v="07406"/>
    <s v="RS"/>
    <s v="05-67-02"/>
    <s v="GOBIERNO REGIONAL DEL MAULE"/>
    <s v="N"/>
    <s v="N"/>
  </r>
  <r>
    <s v="NO"/>
    <m/>
    <m/>
    <m/>
    <m/>
    <m/>
    <s v="ARRASTRE"/>
    <s v="SIN LICITAR"/>
    <s v="EMPRESA ADJUDICADA SOLICITA TÉRMINO ANTICIPADO DE ADJUDICACIÓN, ES NECESARIO HACER NUEVO LLAMADO A LICITACIÓN"/>
    <s v="NUEVO"/>
    <m/>
    <s v="NUEVO 2019"/>
    <s v="NUEVO"/>
    <m/>
    <s v="NUEVO"/>
    <x v="2"/>
    <s v="ARRASTRE"/>
    <n v="0"/>
    <s v=" - "/>
    <s v="40000104 - ADQUISICION TOMOGRAFO DE COHERENCIA OPTICA U. OFTALMOLOGIA CDT HOSPITAL REGIONAL DE TALCA - EJECUCION - ARRASTRE"/>
    <n v="0"/>
    <x v="0"/>
    <x v="3"/>
    <x v="4"/>
    <x v="6"/>
    <x v="5"/>
    <m/>
    <m/>
    <m/>
    <m/>
    <m/>
    <m/>
    <m/>
    <s v="LEY DE PRESUPUESTOS"/>
    <s v="-"/>
    <s v="-"/>
    <s v="INICIATIVAS CORE (ORD. N° 202)"/>
    <s v="MAQUINAS Y EQUIPOS"/>
    <x v="152"/>
    <s v="INFERIOR A 7.000 UTM"/>
    <s v="INFERIOR A 7.000 UTM"/>
    <s v="PROYECTO"/>
    <x v="1"/>
    <x v="162"/>
    <s v="REGIONAL"/>
    <x v="0"/>
    <x v="12"/>
    <m/>
    <m/>
    <s v="SERVICIO SALUD DEL MAULE"/>
    <m/>
    <m/>
    <s v="SALUD"/>
    <s v="ALTA COMPLEJIDAD"/>
    <n v="1057533"/>
    <n v="551709"/>
    <n v="505824"/>
    <s v="SUBTÍTULO 29"/>
    <s v=" "/>
    <s v="SERVICIO SALUD MAULE"/>
    <s v="FNDR"/>
    <s v=""/>
    <s v="94; NUEVO AÑO 2020: 1170"/>
    <d v="2018-02-21T00:00:00"/>
    <s v="FEBRERO"/>
    <n v="679"/>
    <d v="2018-02-20T00:00:00"/>
    <m/>
    <m/>
    <n v="174307000"/>
    <n v="0"/>
    <n v="174307000"/>
    <n v="0"/>
    <n v="0"/>
    <n v="0"/>
    <n v="0"/>
    <n v="0"/>
    <n v="0"/>
    <n v="0"/>
    <n v="0"/>
    <n v="0"/>
    <n v="0"/>
    <n v="0"/>
    <n v="0"/>
    <n v="0"/>
    <n v="0"/>
    <n v="0"/>
    <n v="0"/>
    <m/>
    <m/>
    <m/>
    <m/>
    <m/>
    <m/>
    <n v="0"/>
    <n v="0"/>
    <n v="0"/>
    <n v="0"/>
    <n v="0"/>
    <n v="0"/>
    <n v="0"/>
    <n v="0"/>
    <n v="0"/>
    <n v="0"/>
    <n v="0"/>
    <n v="0"/>
    <n v="0"/>
    <n v="0"/>
    <n v="0"/>
    <n v="0"/>
    <n v="0"/>
    <n v="174307000"/>
    <n v="174307000"/>
    <n v="0"/>
    <m/>
    <m/>
    <m/>
    <m/>
    <m/>
    <m/>
    <n v="0"/>
    <d v="1899-12-30T00:00:00"/>
    <m/>
    <m/>
    <m/>
    <m/>
    <m/>
    <n v="42"/>
    <d v="2018-05-30T00:00:00"/>
    <d v="2018-06-20T00:00:00"/>
    <n v="41"/>
    <d v="2019-05-10T00:00:00"/>
    <d v="2019-05-28T00:00:00"/>
    <s v="-"/>
    <s v="-"/>
    <s v="-"/>
    <s v="-"/>
    <s v="-"/>
    <s v="-"/>
    <s v="-"/>
    <s v="-"/>
    <s v="-"/>
    <s v="-"/>
    <s v="-"/>
    <s v="-"/>
    <n v="433"/>
    <s v="1278; 1614"/>
    <d v="2021-02-23T00:00:00"/>
    <s v="EXENTA"/>
    <n v="174307000"/>
    <n v="174306000"/>
    <n v="174306000"/>
    <n v="174307000"/>
    <n v="0"/>
    <n v="0"/>
    <n v="0"/>
    <n v="0"/>
    <n v="0"/>
    <n v="0"/>
    <n v="0"/>
    <n v="0"/>
    <n v="0"/>
    <n v="0"/>
    <n v="0"/>
    <n v="0"/>
    <n v="174307000"/>
    <n v="0"/>
    <n v="0"/>
    <n v="0"/>
    <n v="174307000"/>
    <n v="0"/>
    <n v="0"/>
    <n v="0"/>
    <n v="0"/>
    <n v="0"/>
    <n v="0"/>
    <n v="0"/>
    <n v="0"/>
    <n v="0"/>
    <n v="0"/>
    <n v="0"/>
    <n v="0"/>
    <n v="0"/>
    <n v="0"/>
    <n v="0"/>
    <n v="0"/>
    <n v="0"/>
    <n v="0"/>
    <n v="0"/>
    <n v="0"/>
    <n v="174307000"/>
    <n v="174307000"/>
    <n v="174307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74307000"/>
    <n v="0"/>
    <n v="0"/>
    <n v="0"/>
    <n v="0"/>
    <n v="0"/>
    <n v="0"/>
    <n v="0"/>
    <n v="0"/>
    <n v="0"/>
    <n v="0"/>
    <n v="0"/>
    <n v="0"/>
    <n v="0"/>
    <n v="0"/>
    <n v="0"/>
    <n v="0"/>
    <n v="0"/>
    <n v="0"/>
    <n v="0"/>
    <n v="0"/>
    <n v="-174307000"/>
    <n v="-174307000"/>
    <m/>
    <m/>
    <n v="174307"/>
    <n v="174307"/>
    <n v="0"/>
    <m/>
    <n v="0"/>
    <n v="0"/>
    <n v="0"/>
    <n v="0"/>
    <n v="0"/>
    <n v="0"/>
    <n v="0"/>
    <e v="#REF!"/>
    <n v="0"/>
    <n v="0"/>
    <n v="0"/>
    <n v="0"/>
    <n v="0"/>
    <n v="0"/>
    <n v="0"/>
    <n v="0"/>
    <s v="LEY DE PRESUPUESTOS"/>
    <s v="-"/>
    <s v="-"/>
    <s v="NUEVO"/>
    <m/>
    <m/>
    <m/>
    <m/>
    <s v="-"/>
    <n v="0"/>
    <n v="174307000"/>
    <s v="-"/>
    <n v="174307"/>
    <n v="174307000"/>
    <n v="0"/>
    <m/>
    <n v="174307"/>
    <n v="0"/>
    <n v="174307"/>
    <n v="0"/>
    <n v="174307"/>
    <n v="0"/>
    <n v="174307"/>
    <n v="0"/>
    <n v="174307"/>
    <n v="0"/>
    <n v="174307"/>
    <n v="174307"/>
    <n v="0"/>
    <n v="174307"/>
    <n v="0"/>
    <s v="-"/>
    <s v="-"/>
    <n v="0"/>
    <n v="5"/>
    <n v="174307000"/>
    <n v="5"/>
    <n v="174307000"/>
    <n v="0"/>
    <n v="0"/>
    <n v="174307000"/>
    <n v="0"/>
    <m/>
    <n v="174307"/>
    <n v="174307"/>
    <n v="174307"/>
    <n v="0"/>
    <n v="0"/>
    <n v="0"/>
    <n v="0"/>
    <m/>
    <m/>
    <m/>
    <s v="SI"/>
    <m/>
    <m/>
    <s v="SI"/>
    <m/>
    <n v="2021"/>
    <s v="05"/>
    <n v="67"/>
    <s v="02"/>
    <s v="-"/>
    <s v="-"/>
    <s v="01"/>
    <s v="04"/>
    <s v="-"/>
    <n v="174307"/>
    <n v="0"/>
    <n v="2022"/>
    <n v="0"/>
    <n v="2023"/>
    <n v="0"/>
    <n v="2024"/>
    <n v="0"/>
    <n v="2025"/>
    <n v="0"/>
    <n v="2026"/>
    <n v="0"/>
    <n v="40000104"/>
    <s v="-"/>
    <n v="0"/>
    <s v="40000104-0"/>
    <s v="LLENAR"/>
    <s v="07"/>
    <s v="LLENAR"/>
    <s v="LLENAR"/>
    <s v="RS"/>
    <s v="05-67-02"/>
    <s v="GOBIERNO REGIONAL DEL MAULE"/>
    <s v="LLENAR"/>
    <s v="-"/>
  </r>
  <r>
    <s v="NO"/>
    <m/>
    <m/>
    <m/>
    <m/>
    <m/>
    <m/>
    <s v="SIN LICITAR"/>
    <s v="NO LO LICITARAN DURANTE AÑO 2021, SE SOLICITADA CALENDARIO DE LICITACION, SE ENVIARA ORD. DE CONSULTA . REMITE ORD. CONSULTA SOBRE ESTADO PROYECTO  20/05/2021.   EN UN PRINCIPIO ESTE PROYECTO NO SE IBA A EJECUTAR ESTE AÑO , PERO EN EMAIL ENVIADO EL 01-04-2021 ESTE PROYECTO SERA REEVALUADO, PUESTO QUE LAS NECECIDADES DE SU DIAGNOSTICO SE HAN CAMBIADO EN EL TIEMPO.    "/>
    <m/>
    <m/>
    <s v="NUEVO 2019"/>
    <s v="NUEVO 2019"/>
    <m/>
    <s v="ARRASTRE"/>
    <x v="1"/>
    <s v="ARRASTRE"/>
    <n v="0"/>
    <s v=" - "/>
    <s v="40000323 - CONSTRUCCION CAMARINES Y EQUIPAMIENTO DEPORTIVO, CHALET QUEMADO - EJECUCION - ARRASTRE"/>
    <n v="93905"/>
    <x v="0"/>
    <x v="1"/>
    <x v="0"/>
    <x v="7"/>
    <x v="0"/>
    <m/>
    <m/>
    <m/>
    <m/>
    <m/>
    <m/>
    <m/>
    <s v="FONDO REGIONAL DE INICIATIVAS LOCALES - FRIL"/>
    <s v="-"/>
    <s v="-"/>
    <s v="ASIG. 125"/>
    <s v="FRIL"/>
    <x v="153"/>
    <s v="INFERIOR"/>
    <s v="INFERIOR A 7.000 UTM"/>
    <s v="PROYECTO"/>
    <x v="1"/>
    <x v="163"/>
    <s v="LINARES"/>
    <x v="22"/>
    <x v="11"/>
    <m/>
    <m/>
    <s v="MUNICIPALIDAD"/>
    <m/>
    <m/>
    <s v="MULTISECTORIAL"/>
    <s v="ORGANIZACION Y SERVICIOS COMUNALES"/>
    <n v="28521"/>
    <n v="14054"/>
    <n v="14467"/>
    <s v=""/>
    <s v=" "/>
    <s v="MUNICIPALIDAD DE LONGAVI"/>
    <s v="FNDR"/>
    <m/>
    <n v="1009"/>
    <d v="2018-12-19T00:00:00"/>
    <s v="DICIEMBRE"/>
    <n v="702"/>
    <d v="2018-12-18T00:00:00"/>
    <m/>
    <m/>
    <n v="93905000"/>
    <n v="0"/>
    <n v="93905000"/>
    <n v="0"/>
    <n v="0"/>
    <n v="0"/>
    <n v="0"/>
    <n v="0"/>
    <n v="0"/>
    <n v="0"/>
    <n v="0"/>
    <n v="0"/>
    <n v="0"/>
    <n v="0"/>
    <n v="0"/>
    <n v="0"/>
    <n v="0"/>
    <n v="0"/>
    <n v="0"/>
    <m/>
    <m/>
    <m/>
    <m/>
    <m/>
    <m/>
    <n v="0"/>
    <n v="0"/>
    <n v="0"/>
    <n v="0"/>
    <n v="0"/>
    <n v="0"/>
    <n v="0"/>
    <n v="0"/>
    <n v="0"/>
    <n v="0"/>
    <n v="0"/>
    <n v="0"/>
    <n v="0"/>
    <n v="0"/>
    <n v="0"/>
    <n v="0"/>
    <n v="0"/>
    <n v="93905000"/>
    <n v="93905000"/>
    <n v="0"/>
    <n v="0"/>
    <m/>
    <m/>
    <s v="SIN DATO"/>
    <m/>
    <m/>
    <n v="0"/>
    <e v="#VALUE!"/>
    <m/>
    <m/>
    <m/>
    <m/>
    <m/>
    <n v="1446"/>
    <d v="2019-03-22T00:00:00"/>
    <s v="EXENTO"/>
    <s v="-"/>
    <s v="-"/>
    <s v="-"/>
    <s v="-"/>
    <s v="-"/>
    <s v="-"/>
    <s v="-"/>
    <s v="-"/>
    <s v="-"/>
    <s v="-"/>
    <s v="-"/>
    <s v="-"/>
    <s v="-"/>
    <s v="-"/>
    <s v="-"/>
    <n v="201"/>
    <s v="-"/>
    <d v="2021-01-27T00:00:00"/>
    <s v="EXENTA"/>
    <n v="1000"/>
    <n v="0"/>
    <n v="0"/>
    <n v="1000"/>
    <n v="0"/>
    <n v="0"/>
    <n v="0"/>
    <n v="0"/>
    <n v="0"/>
    <n v="0"/>
    <n v="0"/>
    <n v="0"/>
    <n v="0"/>
    <n v="0"/>
    <n v="1000"/>
    <n v="0"/>
    <n v="0"/>
    <n v="0"/>
    <n v="0"/>
    <n v="0"/>
    <n v="1000"/>
    <n v="0"/>
    <n v="93905000"/>
    <n v="0"/>
    <n v="0"/>
    <n v="0"/>
    <n v="0"/>
    <n v="0"/>
    <n v="0"/>
    <n v="0"/>
    <n v="0"/>
    <n v="0"/>
    <n v="0"/>
    <n v="0"/>
    <n v="0"/>
    <n v="0"/>
    <n v="0"/>
    <n v="0"/>
    <n v="0"/>
    <n v="0"/>
    <n v="0"/>
    <n v="0"/>
    <n v="0"/>
    <n v="0"/>
    <n v="9390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ARRASTRE"/>
    <m/>
    <m/>
    <m/>
    <m/>
    <s v="-"/>
    <n v="93905000"/>
    <n v="93905000"/>
    <s v="-"/>
    <n v="93905"/>
    <n v="93905000"/>
    <n v="0"/>
    <m/>
    <n v="93905"/>
    <n v="0"/>
    <n v="93905"/>
    <n v="0"/>
    <n v="93905"/>
    <n v="0"/>
    <n v="93905"/>
    <n v="-93904"/>
    <n v="1"/>
    <n v="0"/>
    <n v="1"/>
    <n v="1"/>
    <n v="0"/>
    <n v="1"/>
    <n v="0"/>
    <s v="-"/>
    <s v="-"/>
    <n v="0"/>
    <n v="4"/>
    <n v="93905000"/>
    <n v="4"/>
    <n v="93905000"/>
    <n v="0"/>
    <n v="0"/>
    <n v="93905000"/>
    <n v="0"/>
    <m/>
    <n v="1"/>
    <n v="0"/>
    <n v="93905"/>
    <n v="0"/>
    <n v="0"/>
    <n v="-1"/>
    <n v="93904"/>
    <s v="SI"/>
    <m/>
    <m/>
    <s v="SI"/>
    <m/>
    <m/>
    <s v="SI"/>
    <s v="SI"/>
    <n v="2021"/>
    <s v="05"/>
    <n v="67"/>
    <s v="02"/>
    <s v="-"/>
    <s v="-"/>
    <s v="01"/>
    <s v="04"/>
    <s v="-"/>
    <n v="1"/>
    <n v="0"/>
    <n v="2022"/>
    <n v="0"/>
    <n v="2023"/>
    <n v="0"/>
    <n v="2024"/>
    <n v="0"/>
    <n v="2025"/>
    <n v="0"/>
    <n v="2026"/>
    <n v="0"/>
    <n v="40000323"/>
    <s v="-"/>
    <n v="0"/>
    <s v="40000323-0"/>
    <s v="LLENAR"/>
    <s v="07"/>
    <s v="LLENAR"/>
    <s v="LLENAR"/>
    <s v="RS"/>
    <s v="05-67-02"/>
    <s v="GOBIERNO REGIONAL DEL MAULE"/>
    <s v="LLENAR"/>
    <s v="-"/>
  </r>
  <r>
    <s v="NO"/>
    <m/>
    <m/>
    <m/>
    <m/>
    <m/>
    <m/>
    <s v="EN EJECUCION"/>
    <s v="SE SOLICITARÁ MODIFICACIÓN DE CONTRATO.   JULIO CON AUMENTO DE CONTRATO. PROBLEMA TRAZADO DEL ALCALTARILLADO, EN  TERRENO DE PRIVADO, Decreto de paralizaciòn a contar del 30.03.2021. "/>
    <s v="NUEVO"/>
    <m/>
    <s v="NUEVO 2019"/>
    <s v="NUEVO"/>
    <m/>
    <s v="NUEVO"/>
    <x v="1"/>
    <s v="ARRASTRE"/>
    <n v="1"/>
    <s v=" - "/>
    <s v="40000422 - AMPLIACION RED DE AGUA POTABLE Y ALCANTARILLADO SECTOR EL TORREÓN, PELLUHUE  - EJECUCION - ARRASTRE"/>
    <n v="0"/>
    <x v="0"/>
    <x v="1"/>
    <x v="0"/>
    <x v="5"/>
    <x v="0"/>
    <m/>
    <m/>
    <m/>
    <m/>
    <m/>
    <m/>
    <m/>
    <s v="FONDO DE CONVERGENCIA DEL PROGRAMA DE ZONAS REZAGADAS"/>
    <s v="-"/>
    <s v="-"/>
    <s v="PROYECTOS"/>
    <s v="PROYECTOS"/>
    <x v="154"/>
    <n v="100"/>
    <s v="SUPERIOR A 7.000 UTM"/>
    <s v="PROYECTO"/>
    <x v="1"/>
    <x v="164"/>
    <s v="CAUQUENES"/>
    <x v="31"/>
    <x v="2"/>
    <m/>
    <m/>
    <s v="MUNICIPALIDAD"/>
    <m/>
    <m/>
    <s v="RECURSOS HIDRICOS"/>
    <s v="INTERSUBSECTORIAL RECURSOS HIDRICOS"/>
    <n v="325"/>
    <n v="163"/>
    <n v="162"/>
    <s v="PROGRAMA MEJORAMIENTO DE BARRIOS"/>
    <s v=" "/>
    <s v="MUNICIPALIDAD DE PELLUHUE"/>
    <s v="FNDR"/>
    <s v="NO"/>
    <s v="426; CORE APRUEBA CAMBIO DE SUBTITULO: 705; AUMENTO DE RECURSOS: 1163"/>
    <s v="06/06/2018; CORE APRUEBA CAMBIO DE SUBTITULO: 05/09/2018"/>
    <s v="JUNIO"/>
    <s v="689; CORE APRUEBA CAMBIO DE SUBTITULO: 695"/>
    <s v="05/06/2018;     04/09/2018"/>
    <s v="726 (ORD. N° 1163)"/>
    <d v="2019-12-10T00:00:00"/>
    <n v="422721000"/>
    <n v="114215000"/>
    <n v="536936000"/>
    <n v="21541329"/>
    <n v="0"/>
    <n v="0"/>
    <n v="0"/>
    <n v="0"/>
    <n v="0"/>
    <n v="0"/>
    <n v="0"/>
    <n v="0"/>
    <n v="0"/>
    <n v="0"/>
    <n v="0"/>
    <n v="0"/>
    <n v="0"/>
    <n v="0"/>
    <n v="21541329"/>
    <m/>
    <m/>
    <m/>
    <m/>
    <s v="OBRAS CIVILES: 76.413.223-8; CONSULTORIA: 77.212.490-2; 18.526.515-3"/>
    <s v="OBRAS CIVILES: SOCIEDAD C&amp;G SERVICIOS DE INGENIERIA Y CONSTRUCCION LTDA.;   CONSULTORIA:  INGENIERIA SERVICIOS Y CONSTRUCCION LTDA.; JOSE NICOLAS VASQUEZ LEPE"/>
    <n v="0"/>
    <n v="0"/>
    <n v="0"/>
    <n v="0"/>
    <n v="0"/>
    <n v="486379865"/>
    <n v="0"/>
    <n v="486379865"/>
    <n v="0"/>
    <n v="15718710"/>
    <n v="0"/>
    <n v="0"/>
    <n v="0"/>
    <n v="0"/>
    <n v="0"/>
    <n v="0"/>
    <n v="0"/>
    <n v="0"/>
    <n v="502098575"/>
    <n v="34837425"/>
    <n v="0"/>
    <m/>
    <m/>
    <d v="2020-10-30T00:00:00"/>
    <n v="145"/>
    <m/>
    <n v="145"/>
    <d v="2021-03-24T00:00:00"/>
    <m/>
    <m/>
    <m/>
    <m/>
    <m/>
    <n v="8"/>
    <d v="2020-02-25T00:00:00"/>
    <d v="2020-05-08T00:00:00"/>
    <s v="-"/>
    <s v="-"/>
    <s v="-"/>
    <s v="-"/>
    <s v="-"/>
    <s v="3231-91-LR20"/>
    <d v="2020-07-27T00:00:00"/>
    <d v="2020-08-27T00:00:00"/>
    <d v="2020-08-27T00:00:00"/>
    <s v="-"/>
    <s v="-"/>
    <d v="2020-09-28T00:00:00"/>
    <s v="-"/>
    <s v="-"/>
    <s v="-"/>
    <n v="201"/>
    <n v="2648"/>
    <d v="2021-01-27T00:00:00"/>
    <s v="EXENTA"/>
    <n v="406618000"/>
    <n v="8384000"/>
    <n v="0"/>
    <n v="415002000"/>
    <n v="0"/>
    <n v="0"/>
    <n v="0"/>
    <n v="0"/>
    <n v="0"/>
    <n v="0"/>
    <n v="0"/>
    <n v="0"/>
    <n v="0"/>
    <n v="0"/>
    <n v="415002000"/>
    <n v="0"/>
    <n v="0"/>
    <n v="0"/>
    <n v="0"/>
    <n v="0"/>
    <n v="415002000"/>
    <n v="0"/>
    <n v="0"/>
    <n v="0"/>
    <n v="0"/>
    <n v="0"/>
    <n v="0"/>
    <n v="0"/>
    <n v="0"/>
    <n v="0"/>
    <n v="133062588"/>
    <n v="0"/>
    <n v="61175186"/>
    <n v="84095630"/>
    <n v="4136724"/>
    <n v="0"/>
    <n v="132530725"/>
    <n v="0"/>
    <n v="415000853"/>
    <n v="65556393"/>
    <n v="0"/>
    <n v="0"/>
    <n v="65556393"/>
    <n v="480557246"/>
    <n v="0"/>
    <n v="436542182"/>
    <n v="0.86519999999999997"/>
    <n v="0.86943521399159518"/>
    <m/>
    <n v="0"/>
    <n v="80562893"/>
    <n v="-80562893"/>
    <n v="76980000"/>
    <n v="157542893"/>
    <n v="-24480305"/>
    <n v="90000000"/>
    <n v="90000000"/>
    <n v="-90000000"/>
    <n v="80000000"/>
    <n v="80000000"/>
    <n v="80000000"/>
    <n v="-18824814"/>
    <n v="90000000"/>
    <n v="84095630"/>
    <n v="0"/>
    <n v="5232452"/>
    <n v="-1095728"/>
    <n v="5232452"/>
    <n v="0"/>
    <n v="0"/>
    <n v="5232452"/>
    <n v="109000000"/>
    <n v="23530725"/>
    <n v="65000000"/>
    <n v="0"/>
    <n v="0"/>
    <n v="65556303"/>
    <e v="#REF!"/>
    <n v="0"/>
    <e v="#REF!"/>
    <n v="0"/>
    <e v="#REF!"/>
    <n v="-191433015"/>
    <n v="0"/>
    <n v="0"/>
    <n v="0"/>
    <n v="0"/>
    <n v="0"/>
    <n v="0"/>
    <x v="0"/>
    <n v="0"/>
    <n v="0"/>
    <n v="0"/>
    <n v="0"/>
    <n v="0"/>
    <n v="0"/>
    <n v="0"/>
    <n v="0"/>
    <n v="0"/>
    <n v="0"/>
    <n v="0"/>
    <n v="1147"/>
    <n v="0"/>
    <n v="0"/>
    <n v="0"/>
    <n v="0"/>
    <n v="0"/>
    <n v="0"/>
    <n v="0"/>
    <n v="0"/>
    <n v="0"/>
    <n v="0"/>
    <n v="0"/>
    <n v="0"/>
    <n v="0"/>
    <n v="0"/>
    <n v="0"/>
    <n v="0"/>
    <n v="0"/>
    <n v="0"/>
    <n v="0"/>
    <n v="65555246"/>
    <n v="65555246"/>
    <n v="65555246"/>
    <m/>
    <m/>
    <n v="480558"/>
    <n v="415002"/>
    <n v="-65556"/>
    <m/>
    <n v="0"/>
    <n v="0"/>
    <n v="0"/>
    <n v="0"/>
    <n v="0"/>
    <n v="0"/>
    <n v="0"/>
    <e v="#REF!"/>
    <n v="0"/>
    <n v="0"/>
    <n v="0"/>
    <n v="0"/>
    <n v="0"/>
    <n v="0"/>
    <n v="0"/>
    <n v="0"/>
    <s v="LEY DE PRESUPUESTOS "/>
    <s v="-"/>
    <s v="-"/>
    <s v="ARRASTRE"/>
    <m/>
    <m/>
    <m/>
    <m/>
    <s v="-"/>
    <n v="0"/>
    <n v="536936000"/>
    <s v="-"/>
    <n v="406618"/>
    <n v="406618345"/>
    <n v="27934135"/>
    <s v="-"/>
    <n v="406618"/>
    <n v="0"/>
    <n v="406618"/>
    <n v="0"/>
    <n v="406618"/>
    <n v="75940"/>
    <n v="482558"/>
    <n v="0"/>
    <n v="482558"/>
    <n v="0"/>
    <n v="482558"/>
    <n v="482558"/>
    <n v="0"/>
    <n v="482558"/>
    <n v="0"/>
    <s v="-"/>
    <s v="-"/>
    <n v="0"/>
    <n v="4"/>
    <n v="487461000"/>
    <n v="4"/>
    <n v="487461000"/>
    <n v="0"/>
    <n v="0"/>
    <n v="487461000"/>
    <n v="0"/>
    <m/>
    <n v="415002"/>
    <n v="480558"/>
    <n v="487461"/>
    <n v="-67556"/>
    <n v="-67556"/>
    <n v="-2000"/>
    <n v="72459"/>
    <m/>
    <m/>
    <m/>
    <s v="SI"/>
    <m/>
    <m/>
    <s v="SI"/>
    <m/>
    <n v="2021"/>
    <s v="05"/>
    <n v="67"/>
    <s v="02"/>
    <s v="-"/>
    <s v="-"/>
    <s v="01"/>
    <s v="04"/>
    <s v="-"/>
    <n v="406618"/>
    <n v="8384"/>
    <n v="2022"/>
    <n v="0"/>
    <n v="2023"/>
    <n v="0"/>
    <n v="2024"/>
    <n v="0"/>
    <n v="2025"/>
    <n v="0"/>
    <n v="2026"/>
    <n v="0"/>
    <n v="40000422"/>
    <s v="-"/>
    <n v="0"/>
    <s v="40000422-0"/>
    <s v="LLENAR"/>
    <s v="07"/>
    <s v="LLENAR"/>
    <s v="LLENAR"/>
    <s v="RS"/>
    <s v="05-67-02"/>
    <s v="GOBIERNO REGIONAL DEL MAULE"/>
    <s v="LLENAR"/>
    <s v="-"/>
  </r>
  <r>
    <s v="NO"/>
    <m/>
    <m/>
    <m/>
    <m/>
    <m/>
    <s v="ARRASTRE"/>
    <s v="TERMINADO"/>
    <s v="MODIFICACION DE CONVENIO T.T.    oficio acusa recibo gore 13/08/2020"/>
    <s v="NUEVO"/>
    <m/>
    <s v="NUEVO 2019"/>
    <s v="NUEVO"/>
    <m/>
    <s v="NUEVO"/>
    <x v="2"/>
    <s v="ARRASTRE"/>
    <n v="0"/>
    <s v=" - "/>
    <s v="40000484 - ADQUISICION DE  INSTRUMENTAL  Y  REPOSICION TORRE LAPAROSCOPIA PABELLON CMA DEL CDT HRT - EJECUCION - ARRASTRE"/>
    <n v="0"/>
    <x v="0"/>
    <x v="3"/>
    <x v="3"/>
    <x v="6"/>
    <x v="4"/>
    <m/>
    <m/>
    <m/>
    <m/>
    <m/>
    <m/>
    <m/>
    <s v="LEY DE PRESUPUESTOS"/>
    <s v="-"/>
    <s v="-"/>
    <s v="INICIATIVAS CORE (ORD. N° 202)"/>
    <s v="MOBILIARIO Y OTROS"/>
    <x v="155"/>
    <s v="INFERIOR A 7.000 UTM"/>
    <s v="INFERIOR A 7.000 UTM"/>
    <s v="PROYECTO"/>
    <x v="1"/>
    <x v="165"/>
    <s v="REGIONAL"/>
    <x v="0"/>
    <x v="12"/>
    <m/>
    <m/>
    <s v="SERVICIO SALUD DEL MAULE"/>
    <m/>
    <m/>
    <s v="SALUD"/>
    <s v="ALTA COMPLEJIDAD"/>
    <n v="1057533"/>
    <n v="505824"/>
    <n v="551709"/>
    <s v="SUBTÍTULO 29"/>
    <s v=" "/>
    <s v="SERVICIO SALUD MAULE"/>
    <s v="FNDR"/>
    <s v=""/>
    <n v="94"/>
    <d v="2018-02-21T00:00:00"/>
    <s v="FEBRERO"/>
    <n v="679"/>
    <d v="2018-02-20T00:00:00"/>
    <m/>
    <m/>
    <n v="114751000"/>
    <n v="0"/>
    <n v="114751000"/>
    <n v="0"/>
    <n v="0"/>
    <n v="0"/>
    <n v="0"/>
    <n v="0"/>
    <n v="0"/>
    <n v="0"/>
    <n v="0"/>
    <n v="0"/>
    <n v="0"/>
    <n v="0"/>
    <n v="0"/>
    <n v="0"/>
    <n v="0"/>
    <n v="0"/>
    <n v="0"/>
    <m/>
    <m/>
    <m/>
    <m/>
    <s v="85.218.000-5"/>
    <s v="REICH DE COMERCIO EXTERIOR SPA."/>
    <n v="0"/>
    <n v="0"/>
    <n v="0"/>
    <n v="0"/>
    <n v="0"/>
    <n v="0"/>
    <n v="0"/>
    <n v="0"/>
    <n v="0"/>
    <n v="0"/>
    <n v="0"/>
    <n v="85786822"/>
    <n v="0"/>
    <n v="0"/>
    <n v="0"/>
    <n v="0"/>
    <n v="0"/>
    <n v="0"/>
    <n v="85786822"/>
    <n v="28964178"/>
    <m/>
    <m/>
    <m/>
    <d v="2020-11-13T00:00:00"/>
    <n v="38"/>
    <m/>
    <n v="38"/>
    <d v="2020-12-21T00:00:00"/>
    <m/>
    <m/>
    <m/>
    <m/>
    <m/>
    <n v="42"/>
    <d v="2018-05-30T00:00:00"/>
    <d v="2018-06-20T00:00:00"/>
    <s v="41; 30"/>
    <s v="10/05/2019; 20/05/2021"/>
    <s v="28/05/2019;  TOMA DE RAZON CON ALCANCE: 14/06/2021"/>
    <s v="-"/>
    <s v="-"/>
    <s v="-"/>
    <s v="-"/>
    <s v="-"/>
    <s v="-"/>
    <s v="-"/>
    <s v="-"/>
    <s v="-"/>
    <s v="-"/>
    <s v="-"/>
    <s v="-"/>
    <n v="433"/>
    <s v="-"/>
    <d v="2021-02-23T00:00:00"/>
    <s v="EXENTA"/>
    <n v="85787000"/>
    <n v="0"/>
    <n v="0"/>
    <n v="85787000"/>
    <n v="0"/>
    <n v="0"/>
    <n v="0"/>
    <n v="0"/>
    <n v="0"/>
    <n v="0"/>
    <n v="0"/>
    <n v="0"/>
    <n v="0"/>
    <n v="0"/>
    <n v="0"/>
    <n v="85787000"/>
    <n v="0"/>
    <n v="0"/>
    <n v="0"/>
    <n v="0"/>
    <n v="85787000"/>
    <n v="0"/>
    <n v="0"/>
    <n v="0"/>
    <n v="0"/>
    <n v="0"/>
    <n v="0"/>
    <n v="0"/>
    <n v="0"/>
    <n v="0"/>
    <n v="0"/>
    <n v="0"/>
    <n v="0"/>
    <n v="0"/>
    <n v="85786822"/>
    <n v="0"/>
    <n v="0"/>
    <n v="0"/>
    <n v="85786822"/>
    <n v="0"/>
    <n v="0"/>
    <n v="0"/>
    <n v="0"/>
    <n v="85786822"/>
    <n v="0"/>
    <n v="85786822"/>
    <n v="1"/>
    <n v="1"/>
    <m/>
    <n v="0"/>
    <n v="0"/>
    <n v="0"/>
    <n v="0"/>
    <n v="0"/>
    <n v="0"/>
    <n v="85786822"/>
    <n v="0"/>
    <n v="0"/>
    <n v="85786822"/>
    <n v="85786822"/>
    <n v="85786822"/>
    <n v="-85786822"/>
    <n v="0"/>
    <n v="0"/>
    <n v="0"/>
    <n v="85786822"/>
    <n v="0"/>
    <n v="0"/>
    <n v="0"/>
    <n v="0"/>
    <n v="0"/>
    <n v="0"/>
    <n v="0"/>
    <n v="0"/>
    <n v="0"/>
    <n v="0"/>
    <n v="0"/>
    <e v="#REF!"/>
    <n v="0"/>
    <e v="#REF!"/>
    <n v="0"/>
    <e v="#REF!"/>
    <n v="-85786822"/>
    <n v="0"/>
    <n v="0"/>
    <n v="0"/>
    <n v="0"/>
    <n v="0"/>
    <n v="0"/>
    <x v="0"/>
    <n v="0"/>
    <n v="0"/>
    <n v="0"/>
    <n v="0"/>
    <n v="0"/>
    <n v="0"/>
    <n v="0"/>
    <n v="0"/>
    <n v="0"/>
    <n v="0"/>
    <n v="0"/>
    <n v="178"/>
    <n v="0"/>
    <n v="0"/>
    <n v="0"/>
    <n v="0"/>
    <n v="0"/>
    <n v="0"/>
    <n v="0"/>
    <n v="0"/>
    <n v="0"/>
    <n v="0"/>
    <n v="0"/>
    <n v="0"/>
    <n v="0"/>
    <n v="0"/>
    <n v="0"/>
    <n v="0"/>
    <n v="0"/>
    <n v="0"/>
    <n v="0"/>
    <n v="-178"/>
    <n v="-178"/>
    <n v="-178"/>
    <m/>
    <m/>
    <n v="85787"/>
    <n v="85787"/>
    <n v="0"/>
    <m/>
    <n v="0"/>
    <n v="0"/>
    <n v="0"/>
    <n v="0"/>
    <n v="0"/>
    <n v="0"/>
    <n v="0"/>
    <e v="#REF!"/>
    <n v="0"/>
    <n v="0"/>
    <n v="0"/>
    <n v="0"/>
    <n v="0"/>
    <n v="0"/>
    <n v="0"/>
    <n v="0"/>
    <s v="LEY DE PRESUPUESTOS"/>
    <s v="-"/>
    <s v="-"/>
    <s v="NUEVO"/>
    <m/>
    <m/>
    <m/>
    <m/>
    <s v="-"/>
    <n v="0"/>
    <n v="114751000"/>
    <s v="-"/>
    <n v="85787"/>
    <n v="85786822"/>
    <n v="0"/>
    <m/>
    <n v="85787"/>
    <n v="0"/>
    <n v="85787"/>
    <n v="0"/>
    <n v="85787"/>
    <n v="0"/>
    <n v="85787"/>
    <n v="0"/>
    <n v="85787"/>
    <n v="0"/>
    <n v="85787"/>
    <n v="85787"/>
    <n v="0"/>
    <n v="85787"/>
    <n v="0"/>
    <s v="-"/>
    <s v="-"/>
    <n v="0"/>
    <n v="5"/>
    <n v="85787000"/>
    <n v="5"/>
    <n v="85787000"/>
    <n v="0"/>
    <n v="0"/>
    <n v="85787000"/>
    <n v="0"/>
    <m/>
    <n v="85787"/>
    <n v="85787"/>
    <n v="85787"/>
    <n v="0"/>
    <n v="0"/>
    <n v="0"/>
    <n v="0"/>
    <m/>
    <m/>
    <m/>
    <s v="SI"/>
    <m/>
    <m/>
    <s v="SI"/>
    <m/>
    <n v="2021"/>
    <s v="05"/>
    <n v="67"/>
    <s v="02"/>
    <s v="-"/>
    <s v="-"/>
    <s v="01"/>
    <s v="04"/>
    <s v="-"/>
    <n v="85787"/>
    <n v="0"/>
    <n v="2022"/>
    <n v="0"/>
    <n v="2023"/>
    <n v="0"/>
    <n v="2024"/>
    <n v="0"/>
    <n v="2025"/>
    <n v="0"/>
    <n v="2026"/>
    <n v="0"/>
    <n v="40000484"/>
    <s v="-"/>
    <n v="0"/>
    <s v="40000484-0"/>
    <s v="LLENAR"/>
    <s v="07"/>
    <s v="LLENAR"/>
    <s v="LLENAR"/>
    <s v="RS"/>
    <s v="05-67-02"/>
    <s v="GOBIERNO REGIONAL DEL MAULE"/>
    <s v="LLENAR"/>
    <s v="-"/>
  </r>
  <r>
    <s v="NO"/>
    <m/>
    <m/>
    <m/>
    <m/>
    <m/>
    <m/>
    <s v="TERMINADO"/>
    <s v="MODIFICACION DE CONVENIO T.T.      oficio acusa recibo gore 13/08/2020"/>
    <s v="NUEVO"/>
    <m/>
    <s v="NUEVO 2019"/>
    <s v="NUEVO"/>
    <m/>
    <s v="NUEVO"/>
    <x v="2"/>
    <s v="ARRASTRE"/>
    <n v="0"/>
    <s v=" - "/>
    <s v="40000484 - ADQUISICION DE  INSTRUMENTAL  Y  REPOSICION TORRE LAPAROSCOPIA PABELLON CMA DEL CDT HRT - EJECUCION - ARRASTRE"/>
    <n v="0"/>
    <x v="0"/>
    <x v="3"/>
    <x v="4"/>
    <x v="6"/>
    <x v="5"/>
    <m/>
    <m/>
    <m/>
    <m/>
    <m/>
    <m/>
    <m/>
    <s v="LEY DE PRESUPUESTOS"/>
    <s v="-"/>
    <s v="-"/>
    <s v="INICIATIVAS CORE (ORD. N° 202)"/>
    <s v="MAQUINAS Y EQUIPOS"/>
    <x v="155"/>
    <s v="INFERIOR A 7.000 UTM"/>
    <s v="INFERIOR A 7.000 UTM"/>
    <s v="PROYECTO"/>
    <x v="1"/>
    <x v="165"/>
    <s v="REGIONAL"/>
    <x v="0"/>
    <x v="12"/>
    <m/>
    <m/>
    <s v="SERVICIO SALUD DEL MAULE"/>
    <m/>
    <m/>
    <s v="SALUD"/>
    <s v="ALTA COMPLEJIDAD"/>
    <n v="1057533"/>
    <n v="505824"/>
    <n v="551709"/>
    <s v="SUBTÍTULO 29"/>
    <s v=" "/>
    <s v="SERVICIO SALUD MAULE"/>
    <s v="FNDR"/>
    <s v=""/>
    <n v="94"/>
    <d v="2018-02-21T00:00:00"/>
    <s v="FEBRERO"/>
    <n v="679"/>
    <d v="2018-02-20T00:00:00"/>
    <m/>
    <m/>
    <n v="63942000"/>
    <n v="0"/>
    <n v="63942000"/>
    <n v="0"/>
    <n v="0"/>
    <n v="0"/>
    <n v="0"/>
    <n v="0"/>
    <n v="0"/>
    <n v="0"/>
    <n v="0"/>
    <n v="0"/>
    <n v="0"/>
    <n v="0"/>
    <n v="0"/>
    <n v="0"/>
    <n v="0"/>
    <n v="0"/>
    <n v="0"/>
    <m/>
    <m/>
    <m/>
    <m/>
    <s v="85.218.000-5"/>
    <s v="REICH DE COMERCIO EXTERIOR SPA."/>
    <n v="0"/>
    <n v="0"/>
    <n v="62900000"/>
    <n v="0"/>
    <n v="0"/>
    <n v="0"/>
    <n v="0"/>
    <n v="0"/>
    <n v="0"/>
    <n v="0"/>
    <n v="0"/>
    <n v="0"/>
    <n v="0"/>
    <n v="0"/>
    <n v="0"/>
    <n v="0"/>
    <n v="0"/>
    <n v="0"/>
    <n v="62900000"/>
    <n v="1042000"/>
    <m/>
    <m/>
    <m/>
    <m/>
    <n v="15"/>
    <m/>
    <n v="15"/>
    <d v="1900-01-14T00:00:00"/>
    <m/>
    <m/>
    <m/>
    <m/>
    <m/>
    <n v="42"/>
    <d v="2018-05-30T00:00:00"/>
    <d v="2018-06-20T00:00:00"/>
    <s v="41; 30"/>
    <s v="10/05/2019; 20/05/2021"/>
    <s v="28/05/2019;  TOMA DE RAZON CON ALCANCE: 14/06/2021"/>
    <s v="-"/>
    <s v="-"/>
    <s v="-"/>
    <s v="-"/>
    <s v="-"/>
    <s v="-"/>
    <s v="-"/>
    <s v="-"/>
    <s v="-"/>
    <s v="-"/>
    <s v="-"/>
    <s v="-"/>
    <n v="433"/>
    <s v="-"/>
    <d v="2021-02-23T00:00:00"/>
    <s v="EXENTA"/>
    <n v="62900000"/>
    <n v="0"/>
    <n v="0"/>
    <n v="62900000"/>
    <n v="0"/>
    <n v="0"/>
    <n v="0"/>
    <n v="0"/>
    <n v="0"/>
    <n v="0"/>
    <n v="0"/>
    <n v="0"/>
    <n v="0"/>
    <n v="0"/>
    <n v="0"/>
    <n v="0"/>
    <n v="62900000"/>
    <n v="0"/>
    <n v="0"/>
    <n v="0"/>
    <n v="62900000"/>
    <n v="0"/>
    <n v="0"/>
    <n v="0"/>
    <n v="0"/>
    <n v="0"/>
    <n v="0"/>
    <n v="0"/>
    <n v="0"/>
    <n v="0"/>
    <n v="0"/>
    <n v="0"/>
    <n v="0"/>
    <n v="0"/>
    <n v="62900000"/>
    <n v="0"/>
    <n v="0"/>
    <n v="0"/>
    <n v="62900000"/>
    <n v="0"/>
    <n v="0"/>
    <n v="0"/>
    <n v="0"/>
    <n v="62900000"/>
    <n v="0"/>
    <n v="62900000"/>
    <n v="1"/>
    <n v="1"/>
    <m/>
    <n v="0"/>
    <n v="0"/>
    <n v="0"/>
    <n v="0"/>
    <n v="0"/>
    <n v="0"/>
    <n v="62900000"/>
    <n v="0"/>
    <n v="0"/>
    <n v="62900000"/>
    <n v="62900000"/>
    <n v="62900000"/>
    <n v="-62900000"/>
    <n v="0"/>
    <n v="0"/>
    <n v="0"/>
    <n v="62900000"/>
    <n v="0"/>
    <n v="0"/>
    <n v="0"/>
    <n v="0"/>
    <n v="0"/>
    <n v="0"/>
    <n v="0"/>
    <n v="0"/>
    <n v="0"/>
    <n v="0"/>
    <n v="0"/>
    <e v="#REF!"/>
    <n v="0"/>
    <e v="#REF!"/>
    <n v="0"/>
    <e v="#REF!"/>
    <n v="-62900000"/>
    <n v="0"/>
    <n v="0"/>
    <n v="0"/>
    <n v="0"/>
    <n v="0"/>
    <n v="0"/>
    <x v="0"/>
    <n v="0"/>
    <n v="0"/>
    <n v="0"/>
    <n v="0"/>
    <n v="0"/>
    <n v="0"/>
    <n v="0"/>
    <n v="0"/>
    <n v="0"/>
    <n v="0"/>
    <n v="0"/>
    <n v="0"/>
    <n v="0"/>
    <n v="0"/>
    <n v="0"/>
    <n v="0"/>
    <n v="0"/>
    <n v="0"/>
    <n v="0"/>
    <n v="0"/>
    <n v="0"/>
    <n v="0"/>
    <n v="0"/>
    <n v="0"/>
    <n v="0"/>
    <n v="0"/>
    <n v="0"/>
    <n v="0"/>
    <n v="0"/>
    <n v="0"/>
    <n v="0"/>
    <n v="0"/>
    <n v="0"/>
    <n v="0"/>
    <m/>
    <m/>
    <n v="62900"/>
    <n v="62900"/>
    <n v="0"/>
    <m/>
    <n v="0"/>
    <n v="0"/>
    <n v="0"/>
    <n v="0"/>
    <n v="0"/>
    <n v="0"/>
    <n v="0"/>
    <e v="#REF!"/>
    <n v="0"/>
    <n v="0"/>
    <n v="0"/>
    <n v="0"/>
    <n v="0"/>
    <n v="0"/>
    <n v="0"/>
    <n v="0"/>
    <s v="LEY DE PRESUPUESTOS"/>
    <s v="-"/>
    <s v="-"/>
    <s v="NUEVO"/>
    <m/>
    <m/>
    <m/>
    <m/>
    <s v="-"/>
    <n v="0"/>
    <n v="63942000"/>
    <s v="-"/>
    <n v="62900"/>
    <n v="62900000"/>
    <n v="0"/>
    <m/>
    <n v="62900"/>
    <n v="0"/>
    <n v="62900"/>
    <n v="0"/>
    <n v="62900"/>
    <n v="0"/>
    <n v="62900"/>
    <n v="0"/>
    <n v="62900"/>
    <n v="0"/>
    <n v="62900"/>
    <n v="62900"/>
    <n v="0"/>
    <n v="62900"/>
    <n v="0"/>
    <s v="-"/>
    <s v="-"/>
    <n v="0"/>
    <n v="5"/>
    <n v="62900000"/>
    <n v="5"/>
    <n v="62900000"/>
    <n v="0"/>
    <n v="0"/>
    <n v="62900000"/>
    <n v="0"/>
    <m/>
    <n v="62900"/>
    <n v="62900"/>
    <n v="62900"/>
    <n v="0"/>
    <n v="0"/>
    <n v="0"/>
    <n v="0"/>
    <m/>
    <m/>
    <m/>
    <s v="SI"/>
    <m/>
    <m/>
    <s v="SI"/>
    <m/>
    <n v="2021"/>
    <s v="05"/>
    <n v="67"/>
    <s v="02"/>
    <s v="-"/>
    <s v="-"/>
    <s v="01"/>
    <s v="04"/>
    <s v="-"/>
    <n v="62900"/>
    <n v="0"/>
    <n v="2022"/>
    <n v="0"/>
    <n v="2023"/>
    <n v="0"/>
    <n v="2024"/>
    <n v="0"/>
    <n v="2025"/>
    <n v="0"/>
    <n v="2026"/>
    <n v="0"/>
    <n v="40000484"/>
    <s v="-"/>
    <n v="0"/>
    <s v="40000484-0"/>
    <s v="LLENAR"/>
    <s v="07"/>
    <s v="LLENAR"/>
    <s v="LLENAR"/>
    <s v="RS"/>
    <s v="05-67-02"/>
    <s v="GOBIERNO REGIONAL DEL MAULE"/>
    <s v="LLENAR"/>
    <s v="-"/>
  </r>
  <r>
    <s v="NO"/>
    <m/>
    <m/>
    <m/>
    <m/>
    <m/>
    <m/>
    <s v="TERMINADO"/>
    <m/>
    <m/>
    <m/>
    <s v="NUEVO 2019"/>
    <s v="NUEVO 2019"/>
    <m/>
    <s v="ARRASTRE"/>
    <x v="1"/>
    <s v="ARRASTRE"/>
    <n v="0"/>
    <s v=" - "/>
    <s v="40000498 - CONSTRUCCION PISCINA RECREATIVA CESFAM, COMUNA DE RETIRO - EJECUCION - ARRASTRE"/>
    <n v="0"/>
    <x v="0"/>
    <x v="1"/>
    <x v="0"/>
    <x v="7"/>
    <x v="0"/>
    <m/>
    <m/>
    <m/>
    <m/>
    <m/>
    <m/>
    <m/>
    <s v="FONDO REGIONAL DE INICIATIVAS LOCALES - FRIL"/>
    <s v="-"/>
    <s v="-"/>
    <s v="ASIG. 125"/>
    <s v="FRIL"/>
    <x v="156"/>
    <s v="INFERIOR"/>
    <s v="INFERIOR A 7.000 UTM"/>
    <s v="PROYECTO"/>
    <x v="1"/>
    <x v="166"/>
    <s v="LINARES"/>
    <x v="6"/>
    <x v="11"/>
    <m/>
    <m/>
    <s v="MUNICIPALIDAD"/>
    <m/>
    <m/>
    <s v="MULTISECTORIAL"/>
    <s v="ADMINISTRACION MULTISECTOR"/>
    <n v="5104"/>
    <n v="2571"/>
    <n v="2533"/>
    <s v=""/>
    <s v=" "/>
    <s v="MUNICIPALIDAD DE RETIRO"/>
    <s v="FNDR"/>
    <m/>
    <n v="1009"/>
    <d v="2018-12-19T00:00:00"/>
    <s v="DICIEMBRE"/>
    <n v="702"/>
    <d v="2018-12-18T00:00:00"/>
    <m/>
    <m/>
    <n v="94012000"/>
    <n v="0"/>
    <n v="94012000"/>
    <n v="93449253"/>
    <n v="0"/>
    <n v="0"/>
    <n v="0"/>
    <n v="0"/>
    <n v="0"/>
    <n v="0"/>
    <n v="0"/>
    <n v="0"/>
    <n v="0"/>
    <n v="0"/>
    <n v="0"/>
    <n v="0"/>
    <n v="0"/>
    <n v="0"/>
    <n v="93449253"/>
    <m/>
    <m/>
    <m/>
    <m/>
    <m/>
    <m/>
    <n v="0"/>
    <n v="0"/>
    <n v="0"/>
    <n v="0"/>
    <n v="0"/>
    <n v="93449253"/>
    <n v="0"/>
    <n v="93449253"/>
    <n v="0"/>
    <n v="0"/>
    <n v="0"/>
    <n v="0"/>
    <n v="0"/>
    <n v="0"/>
    <n v="0"/>
    <n v="0"/>
    <n v="0"/>
    <n v="0"/>
    <n v="93449253"/>
    <n v="562747"/>
    <n v="0"/>
    <m/>
    <m/>
    <d v="2019-11-05T00:00:00"/>
    <n v="75"/>
    <m/>
    <n v="75"/>
    <d v="2020-01-19T00:00:00"/>
    <m/>
    <m/>
    <m/>
    <m/>
    <m/>
    <n v="1220"/>
    <d v="2019-03-13T00:00:00"/>
    <s v="EXENTO"/>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93449253"/>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ARRASTRE"/>
    <m/>
    <m/>
    <m/>
    <m/>
    <s v="-"/>
    <n v="0"/>
    <n v="94012000"/>
    <s v="-"/>
    <n v="400"/>
    <n v="400000"/>
    <n v="0"/>
    <m/>
    <n v="400"/>
    <n v="0"/>
    <n v="400"/>
    <n v="0"/>
    <n v="400"/>
    <n v="0"/>
    <n v="400"/>
    <n v="-400"/>
    <n v="0"/>
    <n v="0"/>
    <n v="0"/>
    <n v="0"/>
    <n v="0"/>
    <n v="0"/>
    <n v="0"/>
    <s v="-"/>
    <s v="-"/>
    <n v="0"/>
    <n v="4"/>
    <n v="400000"/>
    <n v="4"/>
    <n v="400000"/>
    <n v="0"/>
    <n v="0"/>
    <n v="400000"/>
    <n v="0"/>
    <m/>
    <n v="0"/>
    <n v="0"/>
    <n v="400"/>
    <n v="0"/>
    <n v="0"/>
    <n v="0"/>
    <n v="400"/>
    <s v="SI"/>
    <m/>
    <m/>
    <s v="SI"/>
    <m/>
    <m/>
    <s v="SI"/>
    <s v="SI"/>
    <n v="2021"/>
    <s v="05"/>
    <n v="67"/>
    <s v="02"/>
    <s v="-"/>
    <s v="-"/>
    <s v="01"/>
    <s v="04"/>
    <s v="-"/>
    <n v="0"/>
    <n v="0"/>
    <n v="2022"/>
    <n v="0"/>
    <n v="2023"/>
    <n v="0"/>
    <n v="2024"/>
    <n v="0"/>
    <n v="2025"/>
    <n v="0"/>
    <n v="2026"/>
    <n v="0"/>
    <n v="40000498"/>
    <s v="-"/>
    <n v="0"/>
    <s v="40000498-0"/>
    <s v="LLENAR"/>
    <s v="07"/>
    <s v="LLENAR"/>
    <s v="LLENAR"/>
    <s v="RS"/>
    <s v="05-67-02"/>
    <s v="GOBIERNO REGIONAL DEL MAULE"/>
    <s v="LLENAR"/>
    <s v="-"/>
  </r>
  <r>
    <s v="NO"/>
    <m/>
    <m/>
    <m/>
    <m/>
    <m/>
    <m/>
    <s v="TERMINADO"/>
    <m/>
    <m/>
    <m/>
    <s v="ARRASTRE 2019"/>
    <s v="NUEVO"/>
    <m/>
    <s v="ARRASTRE"/>
    <x v="1"/>
    <s v="ARRASTRE"/>
    <n v="0"/>
    <s v=" - "/>
    <s v="40000506 - MEJORAMIENTO  CANCHAS SECTOR ESMERALDA Y VENTANA DEL BAJO, TENO - EJECUCION - ARRASTRE"/>
    <n v="0"/>
    <x v="0"/>
    <x v="1"/>
    <x v="0"/>
    <x v="7"/>
    <x v="0"/>
    <m/>
    <m/>
    <m/>
    <m/>
    <m/>
    <m/>
    <m/>
    <s v="FONDO REGIONAL DE INICIATIVAS LOCALES - FRIL"/>
    <s v="-"/>
    <s v="-"/>
    <s v="ASIG. 125"/>
    <s v="FRIL"/>
    <x v="157"/>
    <s v="INFERIOR"/>
    <s v="INFERIOR A 7.000 UTM"/>
    <s v="PROYECTO"/>
    <x v="1"/>
    <x v="167"/>
    <s v="CURICO"/>
    <x v="14"/>
    <x v="8"/>
    <m/>
    <m/>
    <s v="MUNICIPALIDAD"/>
    <m/>
    <m/>
    <s v="DEPORTES"/>
    <s v="INTERSUBSECTORIAL DEPORTES"/>
    <n v="251"/>
    <n v="0"/>
    <n v="251"/>
    <m/>
    <s v=" "/>
    <s v="MUNICIPALIDAD DE TENO"/>
    <s v="FNDR"/>
    <m/>
    <n v="967"/>
    <d v="2018-12-05T00:00:00"/>
    <s v="DICIEMBRE"/>
    <n v="701"/>
    <d v="2018-12-04T00:00:00"/>
    <m/>
    <m/>
    <n v="92458000"/>
    <n v="0"/>
    <n v="92458000"/>
    <n v="91567752"/>
    <n v="0"/>
    <n v="0"/>
    <n v="0"/>
    <n v="0"/>
    <n v="0"/>
    <n v="0"/>
    <n v="0"/>
    <n v="0"/>
    <n v="0"/>
    <n v="0"/>
    <n v="0"/>
    <n v="0"/>
    <n v="0"/>
    <n v="0"/>
    <n v="91567752"/>
    <s v="DECRETO ALCALDICIO N° 098"/>
    <d v="2019-10-11T00:00:00"/>
    <d v="2019-10-28T00:00:00"/>
    <d v="2019-10-24T00:00:00"/>
    <s v="77.669.850-4"/>
    <s v="COMERCIAL GARCES SILVA LIMITADA"/>
    <n v="0"/>
    <n v="0"/>
    <n v="0"/>
    <n v="0"/>
    <n v="0"/>
    <n v="91567755"/>
    <n v="0"/>
    <n v="91567755"/>
    <n v="0"/>
    <n v="0"/>
    <n v="0"/>
    <n v="0"/>
    <n v="0"/>
    <n v="0"/>
    <n v="0"/>
    <n v="0"/>
    <n v="0"/>
    <n v="0"/>
    <n v="91567755"/>
    <n v="890245"/>
    <n v="0"/>
    <m/>
    <m/>
    <d v="2019-11-11T00:00:00"/>
    <n v="140"/>
    <m/>
    <n v="140"/>
    <d v="2020-03-30T00:00:00"/>
    <m/>
    <m/>
    <m/>
    <m/>
    <m/>
    <n v="1029"/>
    <d v="2019-03-04T00:00:00"/>
    <s v="EXENTO"/>
    <s v="-"/>
    <s v="-"/>
    <s v="-"/>
    <s v="-"/>
    <s v="-"/>
    <s v="-"/>
    <s v="-"/>
    <s v="-"/>
    <s v="-"/>
    <s v="-"/>
    <s v="-"/>
    <s v="-"/>
    <s v="-"/>
    <s v="-"/>
    <s v="-"/>
    <n v="392"/>
    <s v="-"/>
    <d v="2021-02-16T00:00:00"/>
    <s v="EXENTA"/>
    <n v="1000"/>
    <n v="0"/>
    <n v="0"/>
    <n v="1000"/>
    <n v="0"/>
    <n v="0"/>
    <n v="0"/>
    <n v="0"/>
    <n v="0"/>
    <n v="0"/>
    <n v="0"/>
    <n v="0"/>
    <n v="0"/>
    <n v="0"/>
    <n v="1000"/>
    <n v="0"/>
    <n v="0"/>
    <n v="0"/>
    <n v="0"/>
    <n v="0"/>
    <n v="1000"/>
    <n v="0"/>
    <n v="0"/>
    <n v="0"/>
    <n v="0"/>
    <n v="0"/>
    <n v="0"/>
    <n v="0"/>
    <n v="0"/>
    <n v="0"/>
    <n v="3"/>
    <n v="0"/>
    <n v="0"/>
    <n v="0"/>
    <n v="0"/>
    <n v="0"/>
    <n v="0"/>
    <n v="0"/>
    <n v="3"/>
    <n v="0"/>
    <n v="0"/>
    <n v="0"/>
    <n v="0"/>
    <n v="3"/>
    <n v="0"/>
    <n v="91567755"/>
    <n v="1"/>
    <n v="1"/>
    <m/>
    <n v="0"/>
    <n v="0"/>
    <n v="0"/>
    <n v="0"/>
    <n v="0"/>
    <n v="3"/>
    <n v="0"/>
    <n v="0"/>
    <n v="0"/>
    <n v="0"/>
    <n v="0"/>
    <n v="0"/>
    <n v="0"/>
    <n v="0"/>
    <n v="0"/>
    <n v="0"/>
    <n v="0"/>
    <n v="0"/>
    <n v="0"/>
    <n v="0"/>
    <n v="0"/>
    <n v="0"/>
    <n v="0"/>
    <n v="0"/>
    <n v="0"/>
    <n v="0"/>
    <n v="0"/>
    <n v="0"/>
    <e v="#REF!"/>
    <n v="0"/>
    <e v="#REF!"/>
    <n v="0"/>
    <e v="#REF!"/>
    <n v="3"/>
    <n v="0"/>
    <n v="0"/>
    <n v="0"/>
    <n v="0"/>
    <n v="0"/>
    <n v="0"/>
    <x v="0"/>
    <n v="0"/>
    <n v="0"/>
    <n v="0"/>
    <n v="0"/>
    <n v="0"/>
    <n v="0"/>
    <n v="0"/>
    <n v="0"/>
    <n v="0"/>
    <n v="0"/>
    <n v="0"/>
    <n v="997"/>
    <n v="0"/>
    <n v="0"/>
    <n v="0"/>
    <n v="0"/>
    <n v="0"/>
    <n v="0"/>
    <n v="0"/>
    <n v="0"/>
    <n v="0"/>
    <n v="0"/>
    <n v="0"/>
    <n v="0"/>
    <n v="0"/>
    <n v="0"/>
    <n v="0"/>
    <n v="0"/>
    <n v="0"/>
    <n v="0"/>
    <n v="0"/>
    <n v="-997"/>
    <n v="-997"/>
    <n v="-997"/>
    <m/>
    <m/>
    <n v="1"/>
    <n v="1"/>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92458000"/>
    <s v="-"/>
    <n v="889"/>
    <n v="888686"/>
    <n v="0"/>
    <m/>
    <n v="889"/>
    <n v="0"/>
    <n v="889"/>
    <n v="0"/>
    <n v="889"/>
    <n v="0"/>
    <n v="889"/>
    <n v="-888"/>
    <n v="1"/>
    <n v="0"/>
    <n v="1"/>
    <n v="1"/>
    <n v="0"/>
    <n v="1"/>
    <n v="0"/>
    <s v="-"/>
    <s v="-"/>
    <n v="0"/>
    <n v="4"/>
    <n v="889000"/>
    <n v="4"/>
    <n v="889000"/>
    <n v="0"/>
    <n v="0"/>
    <n v="889000"/>
    <n v="0"/>
    <m/>
    <n v="1"/>
    <n v="1"/>
    <n v="889"/>
    <n v="0"/>
    <n v="0"/>
    <n v="0"/>
    <n v="888"/>
    <s v="SI"/>
    <m/>
    <m/>
    <s v="SI"/>
    <m/>
    <m/>
    <s v="SI"/>
    <s v="SI"/>
    <n v="2021"/>
    <s v="05"/>
    <n v="67"/>
    <s v="02"/>
    <s v="-"/>
    <s v="-"/>
    <s v="01"/>
    <s v="04"/>
    <s v="-"/>
    <n v="1"/>
    <n v="0"/>
    <n v="2022"/>
    <n v="0"/>
    <n v="2023"/>
    <n v="0"/>
    <n v="2024"/>
    <n v="0"/>
    <n v="2025"/>
    <n v="0"/>
    <n v="2026"/>
    <n v="0"/>
    <n v="40000506"/>
    <s v="-"/>
    <n v="0"/>
    <s v="40000506-0"/>
    <s v="LLENAR"/>
    <s v="07"/>
    <s v="LLENAR"/>
    <s v="LLENAR"/>
    <s v="RS"/>
    <s v="05-67-02"/>
    <s v="GOBIERNO REGIONAL DEL MAULE"/>
    <s v="LLENAR"/>
    <s v="-"/>
  </r>
  <r>
    <s v="NO"/>
    <m/>
    <m/>
    <m/>
    <m/>
    <m/>
    <m/>
    <s v="EN EJECUCION"/>
    <m/>
    <m/>
    <m/>
    <s v="ARRASTRE 2019"/>
    <s v="NUEVO"/>
    <m/>
    <s v="ARRASTRE"/>
    <x v="1"/>
    <s v="ARRASTRE"/>
    <n v="0"/>
    <s v=" - "/>
    <s v="40000523 - MEJORAMIENTO CALLE HERNANDO BRAVO DE VILLALBA, COMUNA DE PENCAHUE - EJECUCION - ARRASTRE"/>
    <n v="0"/>
    <x v="0"/>
    <x v="1"/>
    <x v="0"/>
    <x v="7"/>
    <x v="0"/>
    <m/>
    <m/>
    <m/>
    <m/>
    <m/>
    <m/>
    <m/>
    <s v="FONDO REGIONAL DE INICIATIVAS LOCALES - FRIL"/>
    <s v="-"/>
    <s v="-"/>
    <s v="ASIG. 125"/>
    <s v="FRIL"/>
    <x v="158"/>
    <s v="INFERIOR"/>
    <s v="INFERIOR A 7.000 UTM"/>
    <s v="PROYECTO"/>
    <x v="1"/>
    <x v="168"/>
    <s v="TALCA"/>
    <x v="15"/>
    <x v="7"/>
    <m/>
    <m/>
    <s v="MUNICIPALIDAD"/>
    <m/>
    <m/>
    <s v="MULTISECTORIAL"/>
    <s v="ADMINISTRACION MULTISECTOR"/>
    <n v="2037"/>
    <n v="981"/>
    <n v="1056"/>
    <m/>
    <s v=" "/>
    <s v="MUNICIPALIDAD DE PENCAHUE"/>
    <s v="FNDR"/>
    <m/>
    <s v="967 y 44"/>
    <d v="2018-12-05T00:00:00"/>
    <s v="DICIEMBRE"/>
    <n v="701"/>
    <d v="2018-12-04T00:00:00"/>
    <m/>
    <m/>
    <n v="94037000"/>
    <n v="0"/>
    <n v="94037000"/>
    <n v="11613911"/>
    <n v="0"/>
    <n v="0"/>
    <n v="0"/>
    <n v="0"/>
    <n v="0"/>
    <n v="0"/>
    <n v="0"/>
    <n v="0"/>
    <n v="0"/>
    <n v="0"/>
    <n v="0"/>
    <n v="0"/>
    <n v="0"/>
    <n v="0"/>
    <n v="11613911"/>
    <s v="DECRETO ALCALDICIO Nº 431"/>
    <d v="2020-08-10T00:00:00"/>
    <m/>
    <m/>
    <s v="76.728.493-4"/>
    <s v="COMERCIAL BERRIOS LIMITADA"/>
    <n v="0"/>
    <n v="0"/>
    <n v="0"/>
    <n v="0"/>
    <n v="0"/>
    <n v="94532088"/>
    <n v="0"/>
    <n v="94532088"/>
    <n v="0"/>
    <n v="0"/>
    <n v="0"/>
    <n v="0"/>
    <n v="0"/>
    <n v="0"/>
    <n v="0"/>
    <n v="0"/>
    <n v="0"/>
    <n v="0"/>
    <n v="94532088"/>
    <n v="-495088"/>
    <n v="0"/>
    <m/>
    <m/>
    <d v="2020-10-12T00:00:00"/>
    <n v="126"/>
    <n v="144"/>
    <n v="270"/>
    <d v="2021-07-09T00:00:00"/>
    <m/>
    <m/>
    <m/>
    <m/>
    <m/>
    <n v="1068"/>
    <d v="2019-03-06T00:00:00"/>
    <s v="EXENTO"/>
    <s v="-"/>
    <s v="-"/>
    <s v="-"/>
    <s v="-"/>
    <s v="-"/>
    <s v="3559-12-LP20"/>
    <d v="2020-06-25T00:00:00"/>
    <d v="2020-07-15T00:00:00"/>
    <d v="2020-07-15T00:00:00"/>
    <s v="-"/>
    <s v="-"/>
    <d v="2020-07-30T00:00:00"/>
    <s v="-"/>
    <s v="-"/>
    <s v="-"/>
    <n v="201"/>
    <s v="-"/>
    <d v="2021-01-27T00:00:00"/>
    <s v="EXENTA"/>
    <n v="83019000"/>
    <n v="0"/>
    <n v="0"/>
    <n v="83019000"/>
    <n v="0"/>
    <n v="0"/>
    <n v="0"/>
    <n v="0"/>
    <n v="0"/>
    <n v="0"/>
    <n v="0"/>
    <n v="0"/>
    <n v="0"/>
    <n v="0"/>
    <n v="83019000"/>
    <n v="0"/>
    <n v="0"/>
    <n v="0"/>
    <n v="0"/>
    <n v="0"/>
    <n v="83019000"/>
    <n v="0"/>
    <n v="0"/>
    <n v="0"/>
    <n v="0"/>
    <n v="0"/>
    <n v="0"/>
    <n v="0"/>
    <n v="0"/>
    <n v="0"/>
    <n v="35313462"/>
    <n v="0"/>
    <n v="24033244"/>
    <n v="20286661"/>
    <n v="0"/>
    <n v="0"/>
    <n v="0"/>
    <n v="0"/>
    <n v="79633367"/>
    <n v="0"/>
    <n v="3284810"/>
    <n v="0"/>
    <n v="3284810"/>
    <n v="82918177"/>
    <n v="0"/>
    <n v="91247278"/>
    <n v="0.97"/>
    <n v="0.9652519047289001"/>
    <m/>
    <n v="0"/>
    <n v="21000000"/>
    <n v="-21000000"/>
    <n v="40000000"/>
    <n v="18240186"/>
    <n v="17073276"/>
    <n v="21900000"/>
    <n v="21900000"/>
    <n v="-21900000"/>
    <n v="15000000"/>
    <n v="21900000"/>
    <n v="21900000"/>
    <n v="2133244"/>
    <n v="15000000"/>
    <n v="15931582"/>
    <n v="4355079"/>
    <n v="0"/>
    <n v="0"/>
    <n v="3284810"/>
    <n v="0"/>
    <n v="0"/>
    <n v="3284810"/>
    <n v="0"/>
    <n v="0"/>
    <n v="3284810"/>
    <n v="0"/>
    <n v="0"/>
    <n v="3284810"/>
    <e v="#REF!"/>
    <n v="0"/>
    <e v="#REF!"/>
    <n v="0"/>
    <e v="#REF!"/>
    <n v="-19338401"/>
    <n v="0"/>
    <n v="0"/>
    <n v="0"/>
    <n v="0"/>
    <n v="0"/>
    <n v="0"/>
    <x v="0"/>
    <n v="0"/>
    <n v="0"/>
    <n v="0"/>
    <n v="0"/>
    <n v="0"/>
    <n v="0"/>
    <n v="0"/>
    <n v="0"/>
    <n v="0"/>
    <n v="0"/>
    <n v="0"/>
    <n v="3385633"/>
    <n v="0"/>
    <n v="0"/>
    <n v="0"/>
    <n v="0"/>
    <n v="0"/>
    <n v="0"/>
    <n v="0"/>
    <n v="0"/>
    <n v="0"/>
    <n v="0"/>
    <n v="0"/>
    <n v="0"/>
    <n v="0"/>
    <n v="0"/>
    <n v="0"/>
    <n v="0"/>
    <n v="0"/>
    <n v="0"/>
    <n v="0"/>
    <n v="-100823"/>
    <n v="-100823"/>
    <n v="-3385633"/>
    <s v="FRAN: VER MONTO DE ARRASTRE NEGATIVO"/>
    <m/>
    <n v="82919"/>
    <n v="83019"/>
    <n v="100"/>
    <m/>
    <n v="0"/>
    <n v="0"/>
    <n v="0"/>
    <n v="0"/>
    <n v="0"/>
    <n v="0"/>
    <n v="0"/>
    <e v="#REF!"/>
    <n v="0"/>
    <n v="0"/>
    <n v="0"/>
    <n v="0"/>
    <n v="0"/>
    <n v="0"/>
    <n v="0"/>
    <n v="0"/>
    <s v="FONDO REGIONAL DE INICIATIVAS LOCALES - FRIL"/>
    <s v="-"/>
    <s v="-"/>
    <s v="ARRASTRE"/>
    <m/>
    <m/>
    <m/>
    <m/>
    <s v="-"/>
    <n v="0"/>
    <n v="94037000"/>
    <s v="-"/>
    <n v="87851"/>
    <n v="87850843"/>
    <n v="0"/>
    <s v="-"/>
    <n v="87851"/>
    <n v="0"/>
    <n v="87851"/>
    <n v="0"/>
    <n v="87851"/>
    <n v="0"/>
    <n v="87851"/>
    <n v="-4932"/>
    <n v="82919"/>
    <n v="0"/>
    <n v="82919"/>
    <n v="82919"/>
    <n v="0"/>
    <n v="82919"/>
    <n v="0"/>
    <s v="-"/>
    <s v="-"/>
    <n v="0"/>
    <n v="4"/>
    <n v="87851000"/>
    <n v="4"/>
    <n v="87851000"/>
    <n v="0"/>
    <n v="0"/>
    <n v="87851000"/>
    <n v="0"/>
    <m/>
    <n v="83019"/>
    <n v="82919"/>
    <n v="87851"/>
    <n v="100"/>
    <n v="100"/>
    <n v="0"/>
    <n v="4832"/>
    <s v="SI"/>
    <m/>
    <m/>
    <s v="SI"/>
    <m/>
    <m/>
    <s v="SI"/>
    <s v="SI"/>
    <n v="2021"/>
    <s v="05"/>
    <n v="67"/>
    <s v="02"/>
    <s v="-"/>
    <s v="-"/>
    <s v="01"/>
    <s v="04"/>
    <s v="-"/>
    <n v="83019"/>
    <n v="0"/>
    <n v="2022"/>
    <n v="0"/>
    <n v="2023"/>
    <n v="0"/>
    <n v="2024"/>
    <n v="0"/>
    <n v="2025"/>
    <n v="0"/>
    <n v="2026"/>
    <n v="0"/>
    <n v="40000523"/>
    <s v="-"/>
    <n v="0"/>
    <s v="40000523-0"/>
    <s v="LLENAR"/>
    <s v="07"/>
    <s v="LLENAR"/>
    <s v="LLENAR"/>
    <s v="RS"/>
    <s v="05-67-02"/>
    <s v="GOBIERNO REGIONAL DEL MAULE"/>
    <s v="LLENAR"/>
    <s v="-"/>
  </r>
  <r>
    <s v="NO"/>
    <m/>
    <s v="FONDO REGIONAL DE INICIATIVAS LOCALES - FRIL"/>
    <m/>
    <m/>
    <m/>
    <s v="ARRASTRE"/>
    <s v="EN EJECUCION"/>
    <s v="OFICIO ACUSA RECIBO DE FECHA 24/07/2020, falta adjudicar 2 CAMAS DE PARTO  y 1 CARRO DE PARO CON MONITOR DESFIBRILADOR, no sacar el resto de asignación presupuestaria"/>
    <m/>
    <m/>
    <m/>
    <m/>
    <m/>
    <s v="NUEVO"/>
    <x v="1"/>
    <s v="ARRASTRE"/>
    <n v="0"/>
    <s v=" - "/>
    <s v="40000549 - ADQUISICION Y REPOSICION DE EQUIPOS PARA LA UNIDAD GINECO-OBSTETRA HOSPITAL DE LINARES - EJECUCION - ARRASTRE"/>
    <n v="0"/>
    <x v="0"/>
    <x v="3"/>
    <x v="4"/>
    <x v="6"/>
    <x v="5"/>
    <m/>
    <m/>
    <m/>
    <m/>
    <m/>
    <m/>
    <m/>
    <s v="LEY DE PRESUPUESTOS"/>
    <s v="-"/>
    <s v="-"/>
    <s v="FONDO URGENCIAS MEDICAS"/>
    <s v="MAQUINAS Y EQUIPOS"/>
    <x v="159"/>
    <s v="INFERIOR A 7.000 UTM"/>
    <s v="INFERIOR A 7.000 UTM"/>
    <s v="PROYECTO"/>
    <x v="1"/>
    <x v="169"/>
    <s v="LINARES"/>
    <x v="9"/>
    <x v="12"/>
    <m/>
    <m/>
    <s v="SERVICIO SALUD DEL MAULE"/>
    <m/>
    <m/>
    <s v="SALUD"/>
    <s v="ALTA COMPLEJIDAD"/>
    <n v="68379"/>
    <n v="68379"/>
    <n v="0"/>
    <s v="SUBTÍTULO 29"/>
    <s v=" "/>
    <s v="SERVICIO SALUD MAULE"/>
    <s v="FNDR"/>
    <m/>
    <n v="613"/>
    <d v="2019-07-24T00:00:00"/>
    <s v="JULIO"/>
    <n v="716"/>
    <d v="2019-07-23T00:00:00"/>
    <m/>
    <m/>
    <n v="50800000"/>
    <n v="0"/>
    <n v="50800000"/>
    <n v="17017000"/>
    <n v="0"/>
    <n v="0"/>
    <n v="0"/>
    <n v="0"/>
    <n v="0"/>
    <n v="0"/>
    <n v="0"/>
    <n v="0"/>
    <n v="0"/>
    <n v="0"/>
    <n v="0"/>
    <n v="0"/>
    <n v="0"/>
    <n v="0"/>
    <n v="17017000"/>
    <m/>
    <m/>
    <m/>
    <m/>
    <s v="76.033.880-K"/>
    <s v="DRAGER CHILE LTDA."/>
    <n v="0"/>
    <n v="0"/>
    <n v="17017000"/>
    <n v="0"/>
    <n v="0"/>
    <n v="0"/>
    <n v="0"/>
    <n v="0"/>
    <n v="0"/>
    <n v="0"/>
    <n v="0"/>
    <n v="0"/>
    <n v="0"/>
    <n v="0"/>
    <n v="0"/>
    <n v="0"/>
    <n v="0"/>
    <n v="33783000"/>
    <n v="50800000"/>
    <n v="0"/>
    <n v="0"/>
    <m/>
    <m/>
    <m/>
    <n v="60"/>
    <m/>
    <n v="60"/>
    <d v="1900-02-28T00:00:00"/>
    <m/>
    <m/>
    <m/>
    <m/>
    <m/>
    <n v="69"/>
    <d v="2019-10-08T00:00:00"/>
    <d v="2019-10-28T00:00:00"/>
    <s v="-"/>
    <s v="-"/>
    <s v="-"/>
    <s v="-"/>
    <s v="-"/>
    <s v="-"/>
    <s v="-"/>
    <s v="-"/>
    <s v="-"/>
    <s v="-"/>
    <s v="-"/>
    <s v="-"/>
    <s v="-"/>
    <s v="-"/>
    <s v="-"/>
    <n v="433"/>
    <s v="-"/>
    <d v="2021-02-23T00:00:00"/>
    <s v="EXENTA"/>
    <n v="33783000"/>
    <n v="0"/>
    <n v="0"/>
    <n v="33783000"/>
    <n v="0"/>
    <n v="0"/>
    <n v="0"/>
    <n v="0"/>
    <n v="0"/>
    <n v="0"/>
    <n v="0"/>
    <n v="0"/>
    <n v="0"/>
    <n v="0"/>
    <n v="0"/>
    <n v="0"/>
    <n v="33783000"/>
    <n v="0"/>
    <n v="0"/>
    <n v="0"/>
    <n v="33783000"/>
    <n v="0"/>
    <n v="0"/>
    <n v="0"/>
    <n v="0"/>
    <n v="0"/>
    <n v="0"/>
    <n v="0"/>
    <n v="0"/>
    <n v="0"/>
    <n v="0"/>
    <n v="0"/>
    <n v="0"/>
    <n v="0"/>
    <n v="0"/>
    <n v="0"/>
    <n v="0"/>
    <n v="0"/>
    <n v="0"/>
    <n v="0"/>
    <n v="33783000"/>
    <n v="0"/>
    <n v="33783000"/>
    <n v="33783000"/>
    <n v="0"/>
    <n v="17017000"/>
    <n v="0.33500000000000002"/>
    <n v="0.33498031496062991"/>
    <m/>
    <n v="0"/>
    <n v="0"/>
    <n v="0"/>
    <n v="0"/>
    <n v="0"/>
    <n v="0"/>
    <n v="0"/>
    <n v="0"/>
    <n v="0"/>
    <n v="0"/>
    <n v="0"/>
    <n v="0"/>
    <n v="0"/>
    <n v="0"/>
    <n v="0"/>
    <n v="0"/>
    <n v="0"/>
    <n v="0"/>
    <n v="0"/>
    <n v="0"/>
    <n v="0"/>
    <n v="0"/>
    <n v="0"/>
    <n v="0"/>
    <n v="0"/>
    <n v="0"/>
    <n v="0"/>
    <n v="0"/>
    <e v="#REF!"/>
    <n v="0"/>
    <e v="#REF!"/>
    <n v="0"/>
    <e v="#REF!"/>
    <n v="0"/>
    <n v="0"/>
    <n v="0"/>
    <n v="0"/>
    <n v="0"/>
    <n v="0"/>
    <n v="0"/>
    <x v="0"/>
    <n v="0"/>
    <n v="0"/>
    <n v="0"/>
    <n v="0"/>
    <n v="0"/>
    <n v="0"/>
    <n v="0"/>
    <n v="0"/>
    <n v="0"/>
    <n v="0"/>
    <n v="0"/>
    <n v="33783000"/>
    <n v="0"/>
    <n v="0"/>
    <n v="0"/>
    <n v="0"/>
    <n v="0"/>
    <n v="0"/>
    <n v="0"/>
    <n v="0"/>
    <n v="0"/>
    <n v="0"/>
    <n v="0"/>
    <n v="0"/>
    <n v="0"/>
    <n v="0"/>
    <n v="0"/>
    <n v="0"/>
    <n v="0"/>
    <n v="0"/>
    <n v="0"/>
    <n v="0"/>
    <n v="0"/>
    <n v="-33783000"/>
    <m/>
    <m/>
    <n v="33783"/>
    <n v="33783"/>
    <n v="0"/>
    <m/>
    <n v="0"/>
    <n v="0"/>
    <n v="0"/>
    <n v="0"/>
    <n v="0"/>
    <n v="0"/>
    <n v="0"/>
    <e v="#REF!"/>
    <n v="0"/>
    <n v="0"/>
    <n v="0"/>
    <n v="0"/>
    <n v="0"/>
    <n v="0"/>
    <n v="0"/>
    <n v="0"/>
    <m/>
    <s v="-"/>
    <s v="-"/>
    <s v="ARRASTRE"/>
    <m/>
    <m/>
    <m/>
    <m/>
    <s v="-"/>
    <n v="0"/>
    <n v="50800000"/>
    <s v="-"/>
    <n v="33783"/>
    <n v="33783000"/>
    <n v="0"/>
    <m/>
    <n v="33783"/>
    <n v="0"/>
    <n v="33783"/>
    <n v="0"/>
    <n v="33783"/>
    <n v="0"/>
    <n v="33783"/>
    <n v="0"/>
    <n v="33783"/>
    <n v="0"/>
    <n v="33783"/>
    <n v="33783"/>
    <n v="0"/>
    <n v="33783"/>
    <n v="0"/>
    <s v="-"/>
    <s v="-"/>
    <n v="0"/>
    <n v="4"/>
    <n v="33783000"/>
    <n v="4"/>
    <n v="33783000"/>
    <n v="0"/>
    <n v="0"/>
    <n v="33783000"/>
    <n v="0"/>
    <m/>
    <n v="33783"/>
    <n v="33783"/>
    <n v="33783"/>
    <n v="0"/>
    <n v="0"/>
    <n v="0"/>
    <n v="0"/>
    <m/>
    <m/>
    <m/>
    <s v="SI"/>
    <m/>
    <m/>
    <s v="SI"/>
    <m/>
    <n v="2021"/>
    <s v="05"/>
    <n v="67"/>
    <s v="02"/>
    <s v="-"/>
    <s v="-"/>
    <s v="01"/>
    <s v="04"/>
    <s v="-"/>
    <n v="33783"/>
    <n v="0"/>
    <n v="2022"/>
    <n v="0"/>
    <n v="2023"/>
    <n v="0"/>
    <n v="2024"/>
    <n v="0"/>
    <n v="2025"/>
    <n v="0"/>
    <n v="2026"/>
    <n v="0"/>
    <n v="40000549"/>
    <s v="-"/>
    <n v="0"/>
    <s v="40000549-0"/>
    <s v="LLENAR"/>
    <s v="07"/>
    <s v="LLENAR"/>
    <s v="LLENAR"/>
    <s v="RS"/>
    <s v="05-67-02"/>
    <s v="GOBIERNO REGIONAL DEL MAULE"/>
    <s v="LLENAR"/>
    <s v="-"/>
  </r>
  <r>
    <s v="NO"/>
    <m/>
    <m/>
    <m/>
    <m/>
    <m/>
    <m/>
    <s v="EN REEVALUACION"/>
    <s v="SIN LICITAR HASTA RESULTADO REEVALUACIÓN (2 LICITACIONES ANTERIORES DESIERTAS)"/>
    <s v="ARRASTRE"/>
    <m/>
    <s v="ARRASTRE 2019"/>
    <s v="NUEVO"/>
    <m/>
    <s v="ARRASTRE"/>
    <x v="1"/>
    <s v="ARRASTRE"/>
    <n v="0"/>
    <s v=" - "/>
    <s v="40000645 - CONSTRUCCION Y HABILITACIÓN DE CANCHA DE FÚTBOL EL PORVENIR, COMUNA DE HUALAÑE - EJECUCION - ARRASTRE"/>
    <n v="94038"/>
    <x v="0"/>
    <x v="1"/>
    <x v="0"/>
    <x v="7"/>
    <x v="0"/>
    <m/>
    <m/>
    <m/>
    <m/>
    <m/>
    <m/>
    <m/>
    <s v="FONDO REGIONAL DE INICIATIVAS LOCALES - FRIL"/>
    <s v="-"/>
    <s v="-"/>
    <s v="ASIG. 125"/>
    <s v="FRIL"/>
    <x v="160"/>
    <s v="INFERIOR"/>
    <s v="INFERIOR A 7.000 UTM"/>
    <s v="PROYECTO"/>
    <x v="1"/>
    <x v="170"/>
    <s v="CURICO"/>
    <x v="32"/>
    <x v="8"/>
    <m/>
    <m/>
    <s v="MUNICIPALIDAD"/>
    <m/>
    <m/>
    <s v="MULTISECTORIAL"/>
    <s v="ADMINISTRACION MULTISECTOR"/>
    <n v="636"/>
    <n v="309"/>
    <n v="327"/>
    <s v="SUBTÍTULO 33"/>
    <s v=" "/>
    <s v="MUNICIPALIDAD DE HUALAÑE"/>
    <s v="FNDR"/>
    <s v="NO"/>
    <n v="610"/>
    <d v="2018-08-08T00:00:00"/>
    <m/>
    <n v="693"/>
    <d v="2018-08-07T00:00:00"/>
    <m/>
    <m/>
    <n v="94038000"/>
    <n v="0"/>
    <n v="94038000"/>
    <n v="0"/>
    <n v="0"/>
    <n v="0"/>
    <n v="0"/>
    <n v="0"/>
    <n v="0"/>
    <n v="0"/>
    <n v="0"/>
    <n v="0"/>
    <n v="0"/>
    <n v="0"/>
    <n v="0"/>
    <n v="0"/>
    <n v="0"/>
    <n v="0"/>
    <n v="0"/>
    <m/>
    <m/>
    <m/>
    <m/>
    <m/>
    <m/>
    <n v="0"/>
    <n v="0"/>
    <n v="0"/>
    <n v="0"/>
    <n v="0"/>
    <n v="0"/>
    <n v="0"/>
    <n v="0"/>
    <n v="0"/>
    <n v="0"/>
    <n v="0"/>
    <n v="0"/>
    <n v="0"/>
    <n v="0"/>
    <n v="0"/>
    <n v="0"/>
    <n v="0"/>
    <n v="94038000"/>
    <n v="94038000"/>
    <n v="0"/>
    <n v="0"/>
    <m/>
    <m/>
    <s v="SIN DATO"/>
    <n v="120"/>
    <m/>
    <n v="120"/>
    <e v="#VALUE!"/>
    <m/>
    <m/>
    <m/>
    <m/>
    <m/>
    <n v="5935"/>
    <d v="2018-10-01T00:00:00"/>
    <s v="EXENTO"/>
    <s v="-"/>
    <s v="-"/>
    <s v="-"/>
    <s v="-"/>
    <s v="-"/>
    <s v="-"/>
    <s v="-"/>
    <s v="-"/>
    <s v="-"/>
    <s v="-"/>
    <s v="-"/>
    <s v="-"/>
    <s v="-"/>
    <s v="-"/>
    <s v="-"/>
    <n v="201"/>
    <s v="-"/>
    <d v="2021-01-27T00:00:00"/>
    <s v="EXENTA"/>
    <n v="1000"/>
    <n v="0"/>
    <n v="0"/>
    <n v="1000"/>
    <n v="0"/>
    <n v="0"/>
    <n v="0"/>
    <n v="0"/>
    <n v="0"/>
    <n v="0"/>
    <n v="0"/>
    <n v="0"/>
    <n v="0"/>
    <n v="0"/>
    <n v="1000"/>
    <n v="0"/>
    <n v="0"/>
    <n v="0"/>
    <n v="0"/>
    <n v="0"/>
    <n v="1000"/>
    <n v="0"/>
    <n v="94038000"/>
    <n v="0"/>
    <n v="0"/>
    <n v="0"/>
    <n v="0"/>
    <n v="0"/>
    <n v="0"/>
    <n v="0"/>
    <n v="0"/>
    <n v="0"/>
    <n v="0"/>
    <n v="0"/>
    <n v="0"/>
    <n v="0"/>
    <n v="0"/>
    <n v="0"/>
    <n v="0"/>
    <n v="0"/>
    <n v="0"/>
    <n v="0"/>
    <n v="0"/>
    <n v="0"/>
    <n v="9403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FONDO REGIONAL DE INICIATIVAS LOCALES - FRIL"/>
    <s v="-"/>
    <s v="-"/>
    <s v="ARRASTRE"/>
    <m/>
    <m/>
    <m/>
    <m/>
    <s v="-"/>
    <n v="94038000"/>
    <n v="94038000"/>
    <s v="-"/>
    <n v="94038"/>
    <n v="94038000"/>
    <n v="0"/>
    <m/>
    <n v="94038"/>
    <n v="0"/>
    <n v="94038"/>
    <n v="0"/>
    <n v="94038"/>
    <n v="0"/>
    <n v="94038"/>
    <n v="-94037"/>
    <n v="1"/>
    <n v="0"/>
    <n v="1"/>
    <n v="1"/>
    <n v="0"/>
    <n v="1"/>
    <n v="0"/>
    <s v="-"/>
    <s v="-"/>
    <n v="0"/>
    <n v="4"/>
    <n v="94038000"/>
    <n v="4"/>
    <n v="94038000"/>
    <n v="0"/>
    <n v="0"/>
    <n v="94038000"/>
    <n v="0"/>
    <m/>
    <n v="1"/>
    <n v="0"/>
    <n v="94038"/>
    <n v="0"/>
    <n v="0"/>
    <n v="-1"/>
    <n v="94037"/>
    <s v="SI"/>
    <m/>
    <m/>
    <s v="SI"/>
    <m/>
    <m/>
    <s v="SI"/>
    <s v="SI"/>
    <n v="2021"/>
    <s v="05"/>
    <n v="67"/>
    <s v="02"/>
    <s v="-"/>
    <s v="-"/>
    <s v="01"/>
    <s v="04"/>
    <s v="-"/>
    <n v="1"/>
    <n v="0"/>
    <n v="2022"/>
    <n v="0"/>
    <n v="2023"/>
    <n v="0"/>
    <n v="2024"/>
    <n v="0"/>
    <n v="2025"/>
    <n v="0"/>
    <n v="2026"/>
    <n v="0"/>
    <n v="40000645"/>
    <s v="-"/>
    <n v="0"/>
    <s v="40000645-0"/>
    <s v="LLENAR"/>
    <s v="07"/>
    <s v="LLENAR"/>
    <s v="LLENAR"/>
    <s v="RS"/>
    <s v="05-67-02"/>
    <s v="GOBIERNO REGIONAL DEL MAULE"/>
    <s v="LLENAR"/>
    <s v="-"/>
  </r>
  <r>
    <s v="NO"/>
    <m/>
    <m/>
    <m/>
    <m/>
    <m/>
    <m/>
    <s v="TERMINADO"/>
    <m/>
    <s v="NUEVO"/>
    <m/>
    <s v="NUEVO 2019"/>
    <s v="NUEVO"/>
    <m/>
    <s v="ARRASTRE"/>
    <x v="1"/>
    <s v="ARRASTRE"/>
    <n v="1"/>
    <s v=" - "/>
    <s v="40000846 - CONSERVACION CCBB RUTAS K-420, K-540, SK-279 Y K-260, COMUNA DE PENCAHUE - EJECUCION - ARRASTRE"/>
    <n v="0"/>
    <x v="0"/>
    <x v="2"/>
    <x v="2"/>
    <x v="6"/>
    <x v="2"/>
    <m/>
    <m/>
    <m/>
    <m/>
    <m/>
    <m/>
    <m/>
    <s v="FAR"/>
    <s v="-"/>
    <s v="-"/>
    <s v="PROYECTOS"/>
    <s v="PROYECTOS"/>
    <x v="161"/>
    <n v="26"/>
    <s v="SUPERIOR A 7.000 UTM"/>
    <s v="PROYECTO"/>
    <x v="1"/>
    <x v="171"/>
    <s v="TALCA"/>
    <x v="15"/>
    <x v="4"/>
    <m/>
    <m/>
    <s v="VIALIDAD"/>
    <m/>
    <m/>
    <s v="TRANSPORTE"/>
    <s v="TRANSPORTE CAMINERO"/>
    <n v="124830"/>
    <n v="64970"/>
    <n v="59860"/>
    <s v="RED COMUN.PRIMARIA"/>
    <s v=" "/>
    <s v="VIALIDAD MOP VII REGION DEL MAULE"/>
    <s v="FNDR"/>
    <s v="NO"/>
    <n v="315"/>
    <d v="2018-05-09T00:00:00"/>
    <m/>
    <n v="687"/>
    <d v="2018-05-08T00:00:00"/>
    <m/>
    <m/>
    <n v="2810104000"/>
    <n v="0"/>
    <n v="2810104000"/>
    <n v="2318461862"/>
    <n v="0"/>
    <n v="0"/>
    <n v="0"/>
    <n v="0"/>
    <n v="0"/>
    <n v="0"/>
    <n v="0"/>
    <n v="0"/>
    <n v="0"/>
    <n v="0"/>
    <n v="0"/>
    <n v="0"/>
    <n v="0"/>
    <n v="1509083356"/>
    <n v="809378506"/>
    <m/>
    <m/>
    <d v="2019-04-10T00:00:00"/>
    <m/>
    <s v="99.541.910-6"/>
    <s v="INGENIERIA Y CONSTRUCCIONES SANTA FE S.A."/>
    <n v="0"/>
    <n v="0"/>
    <n v="0"/>
    <n v="0"/>
    <n v="2000000"/>
    <n v="2515436525"/>
    <n v="-1800000"/>
    <n v="2513636525"/>
    <n v="0"/>
    <n v="0"/>
    <n v="0"/>
    <n v="0"/>
    <n v="0"/>
    <n v="0"/>
    <n v="0"/>
    <n v="0"/>
    <n v="0"/>
    <n v="-3"/>
    <n v="2515636522"/>
    <n v="294467478"/>
    <n v="0"/>
    <m/>
    <m/>
    <d v="2019-04-10T00:00:00"/>
    <n v="300"/>
    <n v="90"/>
    <n v="390"/>
    <d v="2020-05-04T00:00:00"/>
    <m/>
    <m/>
    <m/>
    <m/>
    <m/>
    <n v="4635"/>
    <d v="2018-08-01T00:00:00"/>
    <s v="EXENTO"/>
    <s v="-"/>
    <s v="-"/>
    <s v="-"/>
    <s v="-"/>
    <s v="-"/>
    <s v="-"/>
    <s v="-"/>
    <s v="-"/>
    <s v="-"/>
    <s v="-"/>
    <s v="-"/>
    <s v="-"/>
    <s v="-"/>
    <s v="-"/>
    <s v="-"/>
    <n v="6"/>
    <s v="-"/>
    <d v="2021-01-19T00:00:00"/>
    <d v="2021-02-01T00:00:00"/>
    <n v="197175000"/>
    <n v="0"/>
    <n v="0"/>
    <n v="197175000"/>
    <n v="0"/>
    <n v="0"/>
    <n v="0"/>
    <n v="197175000"/>
    <n v="0"/>
    <n v="0"/>
    <n v="0"/>
    <n v="0"/>
    <n v="0"/>
    <n v="0"/>
    <n v="0"/>
    <n v="0"/>
    <n v="0"/>
    <n v="0"/>
    <n v="0"/>
    <n v="0"/>
    <n v="197175000"/>
    <n v="0"/>
    <n v="0"/>
    <n v="0"/>
    <n v="0"/>
    <n v="0"/>
    <n v="0"/>
    <n v="0"/>
    <n v="0"/>
    <n v="0"/>
    <n v="0"/>
    <n v="0"/>
    <n v="0"/>
    <n v="0"/>
    <n v="165586918"/>
    <n v="0"/>
    <n v="0"/>
    <n v="0"/>
    <n v="165586918"/>
    <n v="31587742"/>
    <n v="0"/>
    <n v="0"/>
    <n v="31587742"/>
    <n v="197174660"/>
    <n v="0"/>
    <n v="2484048780"/>
    <n v="0.98740000000000006"/>
    <n v="0.98744343957334235"/>
    <m/>
    <n v="0"/>
    <n v="0"/>
    <n v="0"/>
    <n v="0"/>
    <n v="0"/>
    <n v="0"/>
    <n v="0"/>
    <n v="0"/>
    <n v="0"/>
    <n v="0"/>
    <n v="0"/>
    <n v="0"/>
    <n v="0"/>
    <n v="0"/>
    <n v="0"/>
    <n v="0"/>
    <n v="165586918"/>
    <n v="0"/>
    <n v="0"/>
    <n v="0"/>
    <n v="0"/>
    <n v="0"/>
    <n v="0"/>
    <n v="0"/>
    <n v="31587745"/>
    <n v="0"/>
    <n v="0"/>
    <n v="0"/>
    <e v="#REF!"/>
    <n v="0"/>
    <e v="#REF!"/>
    <n v="0"/>
    <e v="#REF!"/>
    <n v="0"/>
    <n v="0"/>
    <n v="0"/>
    <n v="0"/>
    <n v="0"/>
    <n v="0"/>
    <n v="0"/>
    <x v="0"/>
    <n v="0"/>
    <n v="0"/>
    <n v="0"/>
    <n v="0"/>
    <n v="0"/>
    <n v="0"/>
    <n v="0"/>
    <n v="0"/>
    <n v="0"/>
    <n v="0"/>
    <n v="0"/>
    <n v="31588082"/>
    <n v="0"/>
    <n v="0"/>
    <n v="0"/>
    <n v="0"/>
    <n v="0"/>
    <n v="0"/>
    <n v="0"/>
    <n v="0"/>
    <n v="0"/>
    <n v="0"/>
    <n v="0"/>
    <n v="0"/>
    <n v="0"/>
    <n v="0"/>
    <n v="0"/>
    <n v="0"/>
    <n v="0"/>
    <n v="0"/>
    <n v="0"/>
    <n v="-340"/>
    <n v="-340"/>
    <n v="-340"/>
    <m/>
    <m/>
    <n v="197175"/>
    <n v="197175"/>
    <n v="0"/>
    <m/>
    <n v="0"/>
    <n v="0"/>
    <n v="0"/>
    <n v="0"/>
    <n v="0"/>
    <n v="0"/>
    <n v="0"/>
    <e v="#REF!"/>
    <n v="0"/>
    <n v="0"/>
    <n v="0"/>
    <n v="0"/>
    <n v="0"/>
    <n v="0"/>
    <n v="0"/>
    <n v="0"/>
    <s v="FAR"/>
    <d v="2019-06-01T00:00:00"/>
    <d v="2021-06-01T00:00:00"/>
    <s v="ARRASTRE"/>
    <s v="SI"/>
    <s v="CIRCULAR 33"/>
    <d v="2019-06-01T00:00:00"/>
    <d v="2021-12-01T00:00:00"/>
    <s v="ok"/>
    <n v="0"/>
    <n v="2810104000"/>
    <s v="-"/>
    <n v="197175"/>
    <n v="197174663"/>
    <n v="294467475"/>
    <s v="-"/>
    <n v="197175"/>
    <n v="0"/>
    <n v="197175"/>
    <n v="0"/>
    <n v="197175"/>
    <n v="0"/>
    <n v="197175"/>
    <n v="0"/>
    <n v="197175"/>
    <n v="0"/>
    <n v="197175"/>
    <n v="197175"/>
    <n v="0"/>
    <n v="197175"/>
    <n v="0"/>
    <s v="-"/>
    <s v="-"/>
    <n v="0"/>
    <n v="4"/>
    <n v="197175000"/>
    <n v="4"/>
    <n v="197175000"/>
    <n v="0"/>
    <n v="0"/>
    <n v="197175000"/>
    <n v="0"/>
    <m/>
    <n v="197175"/>
    <n v="197175"/>
    <n v="197175"/>
    <n v="0"/>
    <n v="0"/>
    <n v="0"/>
    <n v="0"/>
    <m/>
    <m/>
    <m/>
    <s v="SI"/>
    <m/>
    <m/>
    <s v="SI"/>
    <m/>
    <n v="2021"/>
    <s v="05"/>
    <n v="67"/>
    <s v="02"/>
    <s v="31"/>
    <s v="02"/>
    <s v="01"/>
    <s v="04"/>
    <s v="000"/>
    <n v="197175"/>
    <n v="0"/>
    <n v="2022"/>
    <n v="0"/>
    <n v="2023"/>
    <n v="0"/>
    <n v="2024"/>
    <n v="0"/>
    <n v="2025"/>
    <n v="0"/>
    <n v="2026"/>
    <n v="0"/>
    <n v="40000846"/>
    <s v="-"/>
    <n v="0"/>
    <s v="40000846-0"/>
    <s v="02"/>
    <s v="07"/>
    <s v="071"/>
    <s v="07107"/>
    <s v="RS"/>
    <s v="05-67-02"/>
    <s v="GOBIERNO REGIONAL DEL MAULE"/>
    <s v="A"/>
    <s v="N"/>
  </r>
  <r>
    <s v="NO"/>
    <m/>
    <s v="PROVISION FIC"/>
    <m/>
    <m/>
    <m/>
    <s v="ARRASTRE"/>
    <s v="TERMINADO"/>
    <m/>
    <m/>
    <m/>
    <s v="ARRASTRE 2019"/>
    <s v="NUEVO"/>
    <m/>
    <s v="ARRASTRE"/>
    <x v="4"/>
    <m/>
    <n v="0"/>
    <s v=" - "/>
    <s v="40000918 - CONSTRUCCION SEDE EN MANUEL RIVERA, SAN CLEMENTE - EJECUCION - "/>
    <n v="0"/>
    <x v="0"/>
    <x v="1"/>
    <x v="0"/>
    <x v="7"/>
    <x v="0"/>
    <m/>
    <m/>
    <m/>
    <m/>
    <m/>
    <m/>
    <m/>
    <s v="FONDO REGIONAL DE INICIATIVAS LOCALES - FRIL"/>
    <s v="-"/>
    <s v="-"/>
    <s v="ASIG. 125"/>
    <s v="FRIL"/>
    <x v="162"/>
    <s v="INFERIOR"/>
    <s v="INFERIOR A 7.000 UTM"/>
    <s v="PROYECTO"/>
    <x v="1"/>
    <x v="172"/>
    <s v="TALCA"/>
    <x v="5"/>
    <x v="3"/>
    <m/>
    <m/>
    <s v="MUNICIPALIDAD"/>
    <m/>
    <m/>
    <s v="MULTISECTORIAL"/>
    <s v="INTERSUBSECTORIAL MULTISECTOR"/>
    <n v="50"/>
    <n v="27"/>
    <n v="23"/>
    <m/>
    <s v=" "/>
    <s v="MUNICIPALIDAD DE SAN CLEMENTE"/>
    <s v="FNDR"/>
    <m/>
    <n v="967"/>
    <d v="2018-12-05T00:00:00"/>
    <s v="DICIEMBRE"/>
    <n v="701"/>
    <d v="2018-12-04T00:00:00"/>
    <m/>
    <m/>
    <n v="86887000"/>
    <n v="0"/>
    <n v="86887000"/>
    <n v="76616354"/>
    <n v="0"/>
    <n v="0"/>
    <n v="0"/>
    <n v="0"/>
    <n v="0"/>
    <n v="0"/>
    <n v="0"/>
    <n v="0"/>
    <n v="0"/>
    <n v="0"/>
    <n v="0"/>
    <n v="0"/>
    <n v="0"/>
    <n v="0"/>
    <n v="76616354"/>
    <m/>
    <m/>
    <m/>
    <m/>
    <s v="10.815.523-K"/>
    <s v="JOSE GUILLERMO BUSTAMANTE DIAZ"/>
    <n v="0"/>
    <n v="0"/>
    <n v="0"/>
    <n v="0"/>
    <n v="0"/>
    <n v="76616354"/>
    <n v="0"/>
    <n v="76616354"/>
    <n v="0"/>
    <n v="0"/>
    <n v="0"/>
    <n v="0"/>
    <n v="0"/>
    <n v="0"/>
    <n v="0"/>
    <n v="0"/>
    <n v="0"/>
    <n v="0"/>
    <n v="76616354"/>
    <n v="10270646"/>
    <n v="0"/>
    <m/>
    <m/>
    <d v="2020-02-26T00:00:00"/>
    <n v="120"/>
    <m/>
    <n v="120"/>
    <d v="2020-06-25T00:00:00"/>
    <m/>
    <m/>
    <m/>
    <m/>
    <m/>
    <n v="1069"/>
    <d v="2019-03-06T00:00:00"/>
    <s v="EXENTO"/>
    <s v="-"/>
    <s v="-"/>
    <s v="-"/>
    <s v="-"/>
    <s v="-"/>
    <s v="-"/>
    <s v="-"/>
    <s v="-"/>
    <s v="-"/>
    <s v="-"/>
    <s v="-"/>
    <s v="-"/>
    <s v="-"/>
    <s v="-"/>
    <s v="-"/>
    <n v="201"/>
    <n v="1279"/>
    <d v="2021-01-27T00:00:00"/>
    <s v="EXENTA"/>
    <n v="569000"/>
    <n v="0"/>
    <n v="569000"/>
    <n v="0"/>
    <n v="0"/>
    <n v="0"/>
    <n v="0"/>
    <n v="0"/>
    <n v="0"/>
    <n v="0"/>
    <n v="0"/>
    <n v="0"/>
    <n v="0"/>
    <n v="0"/>
    <n v="0"/>
    <n v="0"/>
    <n v="0"/>
    <n v="0"/>
    <n v="0"/>
    <n v="0"/>
    <n v="0"/>
    <n v="0"/>
    <n v="0"/>
    <n v="0"/>
    <n v="0"/>
    <n v="0"/>
    <n v="0"/>
    <n v="0"/>
    <n v="0"/>
    <n v="0"/>
    <n v="0"/>
    <n v="0"/>
    <n v="0"/>
    <n v="0"/>
    <n v="0"/>
    <n v="0"/>
    <n v="0"/>
    <n v="0"/>
    <n v="0"/>
    <n v="0"/>
    <n v="0"/>
    <n v="0"/>
    <n v="0"/>
    <n v="0"/>
    <n v="0"/>
    <n v="7661635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86887000"/>
    <s v="-"/>
    <n v="569"/>
    <n v="568618"/>
    <n v="0"/>
    <m/>
    <n v="569"/>
    <n v="0"/>
    <n v="569"/>
    <n v="0"/>
    <n v="569"/>
    <n v="0"/>
    <n v="569"/>
    <n v="-569"/>
    <n v="0"/>
    <n v="0"/>
    <n v="0"/>
    <n v="0"/>
    <n v="0"/>
    <n v="0"/>
    <n v="0"/>
    <s v="-"/>
    <s v="-"/>
    <n v="0"/>
    <s v="-"/>
    <n v="0"/>
    <s v="-"/>
    <n v="0"/>
    <n v="0"/>
    <n v="0"/>
    <n v="0"/>
    <n v="0"/>
    <m/>
    <n v="0"/>
    <n v="0"/>
    <n v="0"/>
    <n v="0"/>
    <n v="0"/>
    <n v="0"/>
    <n v="0"/>
    <s v="SI"/>
    <m/>
    <m/>
    <s v="SI"/>
    <m/>
    <m/>
    <s v="SI"/>
    <s v="SI"/>
    <n v="2021"/>
    <s v="05"/>
    <n v="67"/>
    <s v="02"/>
    <s v="-"/>
    <s v="-"/>
    <s v="01"/>
    <s v="04"/>
    <s v="-"/>
    <n v="569"/>
    <n v="-569"/>
    <n v="2022"/>
    <n v="0"/>
    <n v="2023"/>
    <n v="0"/>
    <n v="2024"/>
    <n v="0"/>
    <n v="2025"/>
    <n v="0"/>
    <n v="2026"/>
    <n v="0"/>
    <n v="40000918"/>
    <s v="-"/>
    <n v="0"/>
    <s v="40000918-0"/>
    <s v="LLENAR"/>
    <s v="07"/>
    <s v="LLENAR"/>
    <s v="LLENAR"/>
    <s v="RS"/>
    <s v="05-67-02"/>
    <s v="GOBIERNO REGIONAL DEL MAULE"/>
    <s v="LLENAR"/>
    <s v="-"/>
  </r>
  <r>
    <s v="NO"/>
    <m/>
    <m/>
    <m/>
    <m/>
    <m/>
    <m/>
    <s v="EN EJECUCION"/>
    <s v="MODIFICACION DE CONVENIO T.T.    TODO ADJUDICADO"/>
    <s v="NUEVO"/>
    <m/>
    <s v="NUEVO 2019"/>
    <s v="NUEVO"/>
    <m/>
    <s v="NUEVO"/>
    <x v="2"/>
    <s v="ARRASTRE"/>
    <n v="0"/>
    <s v=" - "/>
    <s v="40000956 - REPOSICION DE EQUIPOS PARA CENTRAL DE ESTERILIZACION DEL HOSPITAL REGIONAL DE TALCA - EJECUCION - ARRASTRE"/>
    <n v="0"/>
    <x v="0"/>
    <x v="3"/>
    <x v="4"/>
    <x v="6"/>
    <x v="5"/>
    <m/>
    <m/>
    <m/>
    <m/>
    <m/>
    <m/>
    <m/>
    <s v="LEY DE PRESUPUESTOS"/>
    <s v="-"/>
    <s v="-"/>
    <s v="INICIATIVAS CORE (ORD. N° 202)"/>
    <s v="MAQUINAS Y EQUIPOS"/>
    <x v="163"/>
    <s v="INFERIOR A 7.000 UTM"/>
    <s v="INFERIOR A 7.000 UTM"/>
    <s v="PROYECTO"/>
    <x v="1"/>
    <x v="173"/>
    <s v="REGIONAL"/>
    <x v="0"/>
    <x v="12"/>
    <m/>
    <m/>
    <s v="SERVICIO SALUD DEL MAULE"/>
    <m/>
    <m/>
    <s v="SALUD"/>
    <s v="ALTA COMPLEJIDAD"/>
    <n v="1057533"/>
    <n v="551709"/>
    <n v="505824"/>
    <s v="SUBTÍTULO 29"/>
    <s v=" "/>
    <s v="SERVICIO SALUD MAULE"/>
    <s v="FNDR"/>
    <s v=""/>
    <n v="94"/>
    <d v="2018-02-21T00:00:00"/>
    <s v="FEBRERO"/>
    <n v="679"/>
    <d v="2018-02-20T00:00:00"/>
    <m/>
    <m/>
    <n v="292548000"/>
    <n v="0"/>
    <n v="292548000"/>
    <n v="0"/>
    <n v="0"/>
    <n v="0"/>
    <n v="0"/>
    <n v="0"/>
    <n v="0"/>
    <n v="0"/>
    <n v="0"/>
    <n v="0"/>
    <n v="0"/>
    <n v="0"/>
    <n v="0"/>
    <n v="0"/>
    <n v="0"/>
    <n v="0"/>
    <n v="0"/>
    <m/>
    <m/>
    <m/>
    <m/>
    <s v="79.895.670-1"/>
    <s v="PV EQUIP S.A."/>
    <n v="0"/>
    <n v="0"/>
    <n v="258945001"/>
    <n v="0"/>
    <n v="0"/>
    <n v="0"/>
    <n v="0"/>
    <n v="0"/>
    <n v="0"/>
    <n v="0"/>
    <n v="0"/>
    <n v="0"/>
    <n v="0"/>
    <n v="0"/>
    <n v="0"/>
    <n v="0"/>
    <n v="0"/>
    <n v="0"/>
    <n v="258945001"/>
    <n v="33602999"/>
    <m/>
    <m/>
    <m/>
    <m/>
    <n v="90"/>
    <m/>
    <n v="90"/>
    <d v="1900-03-30T00:00:00"/>
    <m/>
    <m/>
    <m/>
    <m/>
    <m/>
    <n v="42"/>
    <d v="2018-05-30T00:00:00"/>
    <d v="2018-06-20T00:00:00"/>
    <s v="41; 30"/>
    <s v="10/05/2019; 20/05/2021"/>
    <s v="28/05/2019;  TOMA DE RAZON CON ALCANCE: 14/06/2021"/>
    <s v="-"/>
    <s v="-"/>
    <s v="-"/>
    <s v="-"/>
    <s v="-"/>
    <s v="-"/>
    <s v="-"/>
    <s v="-"/>
    <s v="-"/>
    <s v="-"/>
    <s v="-"/>
    <s v="-"/>
    <n v="433"/>
    <n v="686"/>
    <d v="2021-02-23T00:00:00"/>
    <s v="EXENTA"/>
    <n v="292548000"/>
    <n v="0"/>
    <n v="33602000"/>
    <n v="258946000"/>
    <n v="0"/>
    <n v="0"/>
    <n v="0"/>
    <n v="0"/>
    <n v="0"/>
    <n v="0"/>
    <n v="0"/>
    <n v="0"/>
    <n v="0"/>
    <n v="0"/>
    <n v="0"/>
    <n v="0"/>
    <n v="258946000"/>
    <n v="0"/>
    <n v="0"/>
    <n v="0"/>
    <n v="258946000"/>
    <n v="0"/>
    <n v="0"/>
    <n v="0"/>
    <n v="0"/>
    <n v="0"/>
    <n v="0"/>
    <n v="0"/>
    <n v="0"/>
    <n v="0"/>
    <n v="0"/>
    <n v="0"/>
    <n v="0"/>
    <n v="0"/>
    <n v="0"/>
    <n v="0"/>
    <n v="0"/>
    <n v="0"/>
    <n v="0"/>
    <n v="0"/>
    <n v="0"/>
    <n v="258945001"/>
    <n v="258945001"/>
    <n v="258945001"/>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58946000"/>
    <n v="0"/>
    <n v="0"/>
    <n v="0"/>
    <n v="0"/>
    <n v="0"/>
    <n v="0"/>
    <n v="0"/>
    <n v="0"/>
    <n v="0"/>
    <n v="0"/>
    <n v="0"/>
    <n v="0"/>
    <n v="0"/>
    <n v="0"/>
    <n v="0"/>
    <n v="0"/>
    <n v="0"/>
    <n v="0"/>
    <n v="0"/>
    <n v="-999"/>
    <n v="-258946000"/>
    <n v="-258946000"/>
    <m/>
    <m/>
    <n v="258946"/>
    <n v="258946"/>
    <n v="0"/>
    <m/>
    <n v="0"/>
    <n v="0"/>
    <n v="0"/>
    <n v="0"/>
    <n v="0"/>
    <n v="0"/>
    <n v="0"/>
    <e v="#REF!"/>
    <n v="0"/>
    <n v="0"/>
    <n v="0"/>
    <n v="0"/>
    <n v="0"/>
    <n v="0"/>
    <n v="0"/>
    <n v="0"/>
    <s v="LEY DE PRESUPUESTOS"/>
    <s v="-"/>
    <s v="-"/>
    <s v="ARRASTRE"/>
    <m/>
    <m/>
    <m/>
    <m/>
    <s v="-"/>
    <n v="0"/>
    <n v="292548000"/>
    <s v="-"/>
    <n v="258946"/>
    <n v="258945001"/>
    <n v="0"/>
    <m/>
    <n v="258946"/>
    <n v="0"/>
    <n v="258946"/>
    <n v="0"/>
    <n v="258946"/>
    <n v="0"/>
    <n v="258946"/>
    <n v="0"/>
    <n v="258946"/>
    <n v="0"/>
    <n v="258946"/>
    <n v="258946"/>
    <n v="0"/>
    <n v="258946"/>
    <n v="0"/>
    <s v="-"/>
    <s v="-"/>
    <n v="0"/>
    <n v="5"/>
    <n v="258945000"/>
    <s v="5 Y 3"/>
    <n v="258946000"/>
    <n v="0"/>
    <n v="0"/>
    <n v="258946000"/>
    <n v="-1000"/>
    <m/>
    <n v="258946"/>
    <n v="258946"/>
    <n v="258946"/>
    <n v="0"/>
    <n v="0"/>
    <n v="0"/>
    <n v="0"/>
    <m/>
    <m/>
    <m/>
    <s v="SI"/>
    <m/>
    <m/>
    <s v="SI"/>
    <m/>
    <n v="2021"/>
    <s v="05"/>
    <n v="67"/>
    <s v="02"/>
    <s v="-"/>
    <s v="-"/>
    <s v="01"/>
    <s v="04"/>
    <s v="-"/>
    <n v="292548"/>
    <n v="-33602"/>
    <n v="2022"/>
    <n v="0"/>
    <n v="2023"/>
    <n v="0"/>
    <n v="2024"/>
    <n v="0"/>
    <n v="2025"/>
    <n v="0"/>
    <n v="2026"/>
    <n v="0"/>
    <n v="40000956"/>
    <s v="-"/>
    <n v="0"/>
    <s v="40000956-0"/>
    <s v="LLENAR"/>
    <s v="07"/>
    <s v="LLENAR"/>
    <s v="LLENAR"/>
    <s v="RS"/>
    <s v="05-67-02"/>
    <s v="GOBIERNO REGIONAL DEL MAULE"/>
    <s v="LLENAR"/>
    <s v="-"/>
  </r>
  <r>
    <s v="NO"/>
    <m/>
    <s v="PROVISION FIC"/>
    <m/>
    <m/>
    <m/>
    <m/>
    <s v="TERMINADO"/>
    <m/>
    <m/>
    <m/>
    <m/>
    <m/>
    <m/>
    <s v="NUEVO"/>
    <x v="2"/>
    <s v="ARRASTRE"/>
    <n v="0"/>
    <s v=" - "/>
    <s v="40001036 - REPOSICION AUTOCLAVES HOSPITAL DE LICANTEN - EJECUCION - ARRASTRE"/>
    <n v="0"/>
    <x v="0"/>
    <x v="3"/>
    <x v="4"/>
    <x v="6"/>
    <x v="5"/>
    <m/>
    <m/>
    <m/>
    <m/>
    <m/>
    <m/>
    <m/>
    <s v="LEY DE PRESUPUESTOS"/>
    <s v="-"/>
    <s v="-"/>
    <s v="FONDO URGENCIAS MEDICAS"/>
    <s v="MAQUINAS Y EQUIPOS"/>
    <x v="164"/>
    <s v="INFERIOR A 7.000 UTM"/>
    <s v="INFERIOR A 7.000 UTM"/>
    <s v="PROYECTO"/>
    <x v="1"/>
    <x v="174"/>
    <s v="CURICO"/>
    <x v="12"/>
    <x v="12"/>
    <m/>
    <m/>
    <s v="SERVICIO SALUD DEL MAULE"/>
    <m/>
    <m/>
    <s v="SALUD"/>
    <s v="BAJA COMPLEJIDAD"/>
    <n v="12367"/>
    <n v="6529"/>
    <n v="5838"/>
    <s v="SUBTÍTULO 29"/>
    <s v=" "/>
    <s v="SERVICIO SALUD MAULE"/>
    <s v="FNDR"/>
    <m/>
    <n v="613"/>
    <d v="2019-07-24T00:00:00"/>
    <s v="JULIO"/>
    <n v="716"/>
    <d v="2019-07-23T00:00:00"/>
    <m/>
    <m/>
    <n v="80682000"/>
    <n v="0"/>
    <n v="80682000"/>
    <n v="0"/>
    <n v="0"/>
    <n v="0"/>
    <n v="0"/>
    <n v="0"/>
    <n v="0"/>
    <n v="0"/>
    <n v="0"/>
    <n v="0"/>
    <n v="0"/>
    <n v="0"/>
    <n v="0"/>
    <n v="0"/>
    <n v="0"/>
    <n v="0"/>
    <n v="0"/>
    <m/>
    <m/>
    <m/>
    <m/>
    <s v="96.625.950-7"/>
    <s v="TECNIKA S.A."/>
    <n v="0"/>
    <n v="0"/>
    <n v="80682000"/>
    <n v="0"/>
    <n v="0"/>
    <n v="0"/>
    <n v="0"/>
    <n v="0"/>
    <n v="0"/>
    <n v="0"/>
    <n v="0"/>
    <n v="0"/>
    <n v="0"/>
    <n v="0"/>
    <n v="0"/>
    <n v="0"/>
    <n v="0"/>
    <n v="0"/>
    <n v="80682000"/>
    <n v="0"/>
    <n v="0"/>
    <m/>
    <m/>
    <d v="2021-01-25T00:00:00"/>
    <n v="30"/>
    <m/>
    <n v="30"/>
    <d v="2021-02-24T00:00:00"/>
    <m/>
    <m/>
    <m/>
    <m/>
    <m/>
    <n v="69"/>
    <d v="2019-10-08T00:00:00"/>
    <d v="2019-10-28T00:00:00"/>
    <s v="-"/>
    <s v="-"/>
    <s v="-"/>
    <s v="-"/>
    <s v="-"/>
    <s v="-"/>
    <s v="-"/>
    <s v="-"/>
    <s v="-"/>
    <s v="-"/>
    <s v="-"/>
    <s v="-"/>
    <s v="-"/>
    <s v="-"/>
    <s v="-"/>
    <n v="433"/>
    <s v="-"/>
    <d v="2021-02-23T00:00:00"/>
    <s v="EXENTA"/>
    <n v="80682000"/>
    <n v="0"/>
    <n v="0"/>
    <n v="80682000"/>
    <n v="0"/>
    <n v="0"/>
    <n v="0"/>
    <n v="0"/>
    <n v="0"/>
    <n v="0"/>
    <n v="0"/>
    <n v="0"/>
    <n v="0"/>
    <n v="0"/>
    <n v="0"/>
    <n v="0"/>
    <n v="80682000"/>
    <n v="0"/>
    <n v="0"/>
    <n v="0"/>
    <n v="80682000"/>
    <n v="0"/>
    <n v="0"/>
    <n v="0"/>
    <n v="0"/>
    <n v="0"/>
    <n v="0"/>
    <n v="0"/>
    <n v="0"/>
    <n v="0"/>
    <n v="0"/>
    <n v="0"/>
    <n v="0"/>
    <n v="80682000"/>
    <n v="0"/>
    <n v="0"/>
    <n v="0"/>
    <n v="0"/>
    <n v="80682000"/>
    <n v="0"/>
    <n v="0"/>
    <n v="0"/>
    <n v="0"/>
    <n v="80682000"/>
    <n v="0"/>
    <n v="80682000"/>
    <n v="1"/>
    <n v="1"/>
    <m/>
    <n v="0"/>
    <n v="0"/>
    <n v="0"/>
    <n v="0"/>
    <n v="0"/>
    <n v="0"/>
    <n v="0"/>
    <n v="0"/>
    <n v="0"/>
    <n v="80682000"/>
    <n v="0"/>
    <n v="0"/>
    <n v="0"/>
    <n v="80682000"/>
    <n v="8068200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80682"/>
    <n v="80682"/>
    <n v="0"/>
    <m/>
    <n v="0"/>
    <n v="0"/>
    <n v="0"/>
    <n v="0"/>
    <n v="0"/>
    <n v="0"/>
    <n v="0"/>
    <e v="#REF!"/>
    <n v="0"/>
    <n v="0"/>
    <n v="0"/>
    <n v="0"/>
    <n v="0"/>
    <n v="0"/>
    <n v="0"/>
    <n v="0"/>
    <m/>
    <s v="-"/>
    <s v="-"/>
    <s v="NUEVO"/>
    <m/>
    <m/>
    <m/>
    <m/>
    <s v="-"/>
    <n v="0"/>
    <n v="80682000"/>
    <s v="-"/>
    <n v="80682"/>
    <n v="80682000"/>
    <n v="0"/>
    <m/>
    <n v="80682"/>
    <n v="0"/>
    <n v="80682"/>
    <n v="0"/>
    <n v="80682"/>
    <n v="0"/>
    <n v="80682"/>
    <n v="0"/>
    <n v="80682"/>
    <n v="0"/>
    <n v="80682"/>
    <n v="80682"/>
    <n v="0"/>
    <n v="80682"/>
    <n v="0"/>
    <s v="-"/>
    <s v="-"/>
    <n v="0"/>
    <n v="5"/>
    <n v="80682000"/>
    <n v="5"/>
    <n v="80682000"/>
    <n v="0"/>
    <n v="0"/>
    <n v="80682000"/>
    <n v="0"/>
    <m/>
    <n v="80682"/>
    <n v="80682"/>
    <n v="80682"/>
    <n v="0"/>
    <n v="0"/>
    <n v="0"/>
    <n v="0"/>
    <m/>
    <m/>
    <m/>
    <s v="SI"/>
    <m/>
    <m/>
    <s v="SI"/>
    <m/>
    <n v="2021"/>
    <s v="05"/>
    <n v="67"/>
    <s v="02"/>
    <s v="-"/>
    <s v="-"/>
    <s v="01"/>
    <s v="04"/>
    <s v="-"/>
    <n v="80682"/>
    <n v="0"/>
    <n v="2022"/>
    <n v="0"/>
    <n v="2023"/>
    <n v="0"/>
    <n v="2024"/>
    <n v="0"/>
    <n v="2025"/>
    <n v="0"/>
    <n v="2026"/>
    <n v="0"/>
    <n v="40001036"/>
    <s v="-"/>
    <n v="0"/>
    <s v="40001036-0"/>
    <s v="LLENAR"/>
    <s v="07"/>
    <s v="LLENAR"/>
    <s v="LLENAR"/>
    <s v="RS"/>
    <s v="05-67-02"/>
    <s v="GOBIERNO REGIONAL DEL MAULE"/>
    <s v="LLENAR"/>
    <s v="-"/>
  </r>
  <r>
    <s v="NO"/>
    <m/>
    <m/>
    <m/>
    <m/>
    <m/>
    <m/>
    <s v="TERMINADO"/>
    <m/>
    <s v="ARRASTRE"/>
    <m/>
    <s v="ARRASTRE 2019"/>
    <s v="NUEVO"/>
    <m/>
    <s v="ARRASTRE"/>
    <x v="1"/>
    <m/>
    <n v="0"/>
    <s v=" - "/>
    <s v="40001057 - CONSTRUCCION E IMPLEMENTACIÓN SALA DE ACONDICIONAMIENTO FÍSICO, VILLA ALEGRE - EJECUCION - "/>
    <n v="0"/>
    <x v="0"/>
    <x v="1"/>
    <x v="0"/>
    <x v="7"/>
    <x v="0"/>
    <m/>
    <m/>
    <m/>
    <m/>
    <m/>
    <m/>
    <m/>
    <s v="FONDO REGIONAL DE INICIATIVAS LOCALES - FRIL"/>
    <s v="-"/>
    <s v="-"/>
    <s v="ASIG. 125"/>
    <s v="FRIL"/>
    <x v="165"/>
    <s v="-"/>
    <s v="INFERIOR A 7.000 UTM"/>
    <s v="PROYECTO"/>
    <x v="1"/>
    <x v="175"/>
    <s v="LINARES"/>
    <x v="1"/>
    <x v="11"/>
    <m/>
    <m/>
    <s v="MUNICIPALIDAD"/>
    <m/>
    <m/>
    <s v="DEPORTES"/>
    <s v="INTERSUBSECTORIAL DEPORTES"/>
    <n v="15050"/>
    <n v="7400"/>
    <n v="7650"/>
    <s v=""/>
    <s v=" "/>
    <s v="MUNICIPALIDAD DE VILLA ALEGRE"/>
    <s v="FNDR"/>
    <m/>
    <n v="736"/>
    <d v="2018-09-26T00:00:00"/>
    <s v="SEPTIEMBRE"/>
    <n v="696"/>
    <d v="2018-09-25T00:00:00"/>
    <m/>
    <m/>
    <n v="92458000"/>
    <n v="0"/>
    <n v="92458000"/>
    <n v="90164842"/>
    <n v="0"/>
    <n v="0"/>
    <n v="0"/>
    <n v="0"/>
    <n v="0"/>
    <n v="0"/>
    <n v="0"/>
    <n v="0"/>
    <n v="0"/>
    <n v="0"/>
    <n v="0"/>
    <n v="0"/>
    <n v="0"/>
    <n v="0"/>
    <n v="90164842"/>
    <m/>
    <m/>
    <m/>
    <m/>
    <m/>
    <s v="SOCIEDAD COMERCIAL BERRIOS LIMITADA"/>
    <n v="0"/>
    <n v="0"/>
    <n v="0"/>
    <n v="0"/>
    <n v="0"/>
    <n v="90080054"/>
    <n v="3867501"/>
    <n v="93947555"/>
    <n v="0"/>
    <n v="0"/>
    <n v="0"/>
    <n v="0"/>
    <n v="0"/>
    <n v="0"/>
    <n v="0"/>
    <n v="0"/>
    <n v="0"/>
    <n v="0"/>
    <n v="93947555"/>
    <n v="-1489555"/>
    <n v="0"/>
    <m/>
    <m/>
    <d v="2020-01-08T00:00:00"/>
    <n v="96"/>
    <n v="212"/>
    <n v="308"/>
    <d v="2020-11-11T00:00:00"/>
    <m/>
    <m/>
    <m/>
    <m/>
    <m/>
    <n v="8311"/>
    <d v="2018-12-28T00:00:00"/>
    <s v="EXENTO"/>
    <s v="-"/>
    <s v="-"/>
    <s v="-"/>
    <s v="-"/>
    <s v="-"/>
    <s v="-"/>
    <s v="-"/>
    <s v="-"/>
    <s v="-"/>
    <s v="-"/>
    <s v="-"/>
    <s v="-"/>
    <s v="-"/>
    <s v="-"/>
    <s v="-"/>
    <n v="201"/>
    <n v="1279"/>
    <d v="2021-01-27T00:00:00"/>
    <s v="EXENTA"/>
    <n v="3868000"/>
    <n v="0"/>
    <n v="85000"/>
    <n v="3783000"/>
    <n v="0"/>
    <n v="0"/>
    <n v="0"/>
    <n v="0"/>
    <n v="0"/>
    <n v="0"/>
    <n v="0"/>
    <n v="0"/>
    <n v="0"/>
    <n v="0"/>
    <n v="3783000"/>
    <n v="0"/>
    <n v="0"/>
    <n v="0"/>
    <n v="0"/>
    <n v="0"/>
    <n v="3783000"/>
    <n v="0"/>
    <n v="0"/>
    <n v="0"/>
    <n v="0"/>
    <n v="0"/>
    <n v="0"/>
    <n v="0"/>
    <n v="0"/>
    <n v="0"/>
    <n v="0"/>
    <n v="0"/>
    <n v="3782713"/>
    <n v="0"/>
    <n v="0"/>
    <n v="0"/>
    <n v="0"/>
    <n v="0"/>
    <n v="3782713"/>
    <n v="0"/>
    <n v="0"/>
    <n v="0"/>
    <n v="0"/>
    <n v="3782713"/>
    <n v="0"/>
    <n v="93947555"/>
    <n v="1"/>
    <n v="1"/>
    <m/>
    <n v="0"/>
    <n v="0"/>
    <n v="0"/>
    <n v="3867501"/>
    <n v="3867501"/>
    <n v="-3867501"/>
    <n v="3867501"/>
    <n v="3867501"/>
    <n v="-3867501"/>
    <n v="0"/>
    <n v="3867501"/>
    <n v="3867501"/>
    <n v="-84788"/>
    <n v="0"/>
    <n v="0"/>
    <n v="0"/>
    <n v="0"/>
    <n v="0"/>
    <n v="0"/>
    <n v="0"/>
    <n v="0"/>
    <n v="0"/>
    <n v="0"/>
    <n v="0"/>
    <n v="0"/>
    <n v="0"/>
    <n v="0"/>
    <n v="0"/>
    <e v="#REF!"/>
    <n v="0"/>
    <e v="#REF!"/>
    <n v="0"/>
    <e v="#REF!"/>
    <n v="-7819790"/>
    <n v="0"/>
    <n v="0"/>
    <n v="0"/>
    <n v="0"/>
    <n v="0"/>
    <n v="0"/>
    <x v="0"/>
    <n v="0"/>
    <n v="0"/>
    <n v="0"/>
    <n v="0"/>
    <n v="0"/>
    <n v="0"/>
    <n v="0"/>
    <n v="0"/>
    <n v="0"/>
    <n v="0"/>
    <n v="0"/>
    <n v="287"/>
    <n v="0"/>
    <n v="0"/>
    <n v="0"/>
    <n v="0"/>
    <n v="0"/>
    <n v="0"/>
    <n v="0"/>
    <n v="0"/>
    <n v="0"/>
    <n v="0"/>
    <n v="0"/>
    <n v="0"/>
    <n v="0"/>
    <n v="0"/>
    <n v="0"/>
    <n v="0"/>
    <n v="0"/>
    <n v="0"/>
    <n v="0"/>
    <n v="-287"/>
    <n v="-287"/>
    <n v="-287"/>
    <m/>
    <m/>
    <n v="3783"/>
    <n v="3783"/>
    <n v="0"/>
    <m/>
    <n v="0"/>
    <n v="0"/>
    <n v="0"/>
    <n v="0"/>
    <n v="0"/>
    <n v="0"/>
    <n v="0"/>
    <e v="#REF!"/>
    <n v="0"/>
    <n v="0"/>
    <n v="0"/>
    <n v="0"/>
    <n v="0"/>
    <n v="0"/>
    <n v="0"/>
    <n v="0"/>
    <s v="FONDO REGIONAL DE INICIATIVAS LOCALES - FRIL"/>
    <s v="-"/>
    <s v="-"/>
    <s v="ARRASTRE"/>
    <m/>
    <m/>
    <m/>
    <m/>
    <s v="-"/>
    <n v="0"/>
    <n v="92458000"/>
    <s v="-"/>
    <n v="0"/>
    <n v="0"/>
    <n v="0"/>
    <s v="-"/>
    <n v="0"/>
    <n v="0"/>
    <n v="0"/>
    <n v="3783"/>
    <n v="3783"/>
    <n v="0"/>
    <n v="3783"/>
    <n v="0"/>
    <n v="3783"/>
    <n v="0"/>
    <n v="3783"/>
    <n v="3783"/>
    <n v="0"/>
    <n v="3783"/>
    <n v="0"/>
    <s v="-"/>
    <s v="-"/>
    <n v="0"/>
    <s v="-"/>
    <n v="0"/>
    <n v="736"/>
    <n v="3783000"/>
    <n v="0"/>
    <n v="0"/>
    <n v="3783000"/>
    <n v="-3783000"/>
    <m/>
    <n v="3783"/>
    <n v="3783"/>
    <n v="3783"/>
    <n v="0"/>
    <n v="0"/>
    <n v="0"/>
    <n v="0"/>
    <s v="SI"/>
    <m/>
    <m/>
    <s v="SI"/>
    <m/>
    <m/>
    <s v="SI"/>
    <s v="SI"/>
    <n v="2021"/>
    <s v="05"/>
    <n v="67"/>
    <s v="02"/>
    <s v="-"/>
    <s v="-"/>
    <s v="01"/>
    <s v="04"/>
    <s v="-"/>
    <n v="3868"/>
    <n v="-85"/>
    <n v="2022"/>
    <n v="0"/>
    <n v="2023"/>
    <n v="0"/>
    <n v="2024"/>
    <n v="0"/>
    <n v="2025"/>
    <n v="0"/>
    <n v="2026"/>
    <n v="0"/>
    <n v="40001057"/>
    <s v="-"/>
    <n v="0"/>
    <s v="40001057-0"/>
    <s v="LLENAR"/>
    <s v="07"/>
    <s v="LLENAR"/>
    <s v="LLENAR"/>
    <s v="RS"/>
    <s v="05-67-02"/>
    <s v="GOBIERNO REGIONAL DEL MAULE"/>
    <s v="LLENAR"/>
    <s v="-"/>
  </r>
  <r>
    <s v="NO"/>
    <m/>
    <s v="PROVISION FIC"/>
    <m/>
    <m/>
    <m/>
    <s v="ARRASTRE"/>
    <s v="EN EJECUCION"/>
    <m/>
    <s v="ARRASTRE"/>
    <m/>
    <s v="ARRASTRE 2019"/>
    <s v="NUEVO"/>
    <m/>
    <s v="ARRASTRE"/>
    <x v="1"/>
    <s v="ARRASTRE"/>
    <n v="0"/>
    <s v=" - "/>
    <s v="40001062 - TRANSFERENCIA MEJORAMIENTO DE LA CALIDAD Y TOLERANCIA AL ESTRÉS EN ARANDANO - EJECUCION - ARRASTRE"/>
    <n v="12000"/>
    <x v="0"/>
    <x v="1"/>
    <x v="1"/>
    <x v="38"/>
    <x v="1"/>
    <m/>
    <m/>
    <m/>
    <m/>
    <m/>
    <m/>
    <m/>
    <s v="PROVISION FIC"/>
    <s v="-"/>
    <s v="-"/>
    <m/>
    <s v="PROVISION FIC"/>
    <x v="166"/>
    <n v="249"/>
    <s v="INFERIOR A 7.000 UTM"/>
    <s v="PROGRAMA"/>
    <x v="1"/>
    <x v="176"/>
    <s v="REGIONAL"/>
    <x v="0"/>
    <x v="10"/>
    <m/>
    <m/>
    <s v="INSTITUTO DE INVESTIGACIONES AGROPECUARIAS - INIA"/>
    <m/>
    <m/>
    <s v="RECURSOS NATURALES Y MEDIO AMBIENTE"/>
    <s v="AGRICULTURA"/>
    <n v="100"/>
    <n v="48"/>
    <n v="52"/>
    <s v="SUBTÍTULO 33"/>
    <s v="GOBIERNO REGIONAL - REGION VII MAULE"/>
    <s v="GOBIERNO REGIONAL - REGION VII MAULE"/>
    <s v="FNDR"/>
    <s v=""/>
    <n v="716"/>
    <d v="2017-12-13T00:00:00"/>
    <s v="DICIEMBRE"/>
    <n v="676"/>
    <d v="2017-12-12T00:00:00"/>
    <m/>
    <m/>
    <n v="91270000"/>
    <n v="0"/>
    <n v="91270000"/>
    <n v="79270000"/>
    <n v="0"/>
    <n v="0"/>
    <n v="0"/>
    <n v="0"/>
    <n v="0"/>
    <n v="0"/>
    <n v="0"/>
    <n v="0"/>
    <n v="0"/>
    <n v="0"/>
    <n v="0"/>
    <n v="0"/>
    <n v="79270000"/>
    <n v="0"/>
    <n v="0"/>
    <s v="RESOLUCION EXENTA N°3073"/>
    <d v="2018-05-31T00:00:00"/>
    <m/>
    <m/>
    <s v="61.312.000-9"/>
    <s v="INSTITUTO DE INVESTIGACIONES AGROPECUARIAS"/>
    <n v="0"/>
    <n v="0"/>
    <n v="0"/>
    <n v="0"/>
    <n v="0"/>
    <n v="0"/>
    <n v="0"/>
    <n v="0"/>
    <n v="0"/>
    <n v="0"/>
    <n v="0"/>
    <n v="0"/>
    <n v="0"/>
    <n v="0"/>
    <n v="0"/>
    <n v="0"/>
    <n v="91270000"/>
    <n v="0"/>
    <n v="91270000"/>
    <n v="0"/>
    <m/>
    <m/>
    <m/>
    <d v="2018-05-31T00:00:00"/>
    <n v="1675"/>
    <m/>
    <n v="1675"/>
    <d v="2022-12-31T00:00:00"/>
    <m/>
    <m/>
    <m/>
    <m/>
    <m/>
    <n v="3073"/>
    <d v="2018-05-31T00:00:00"/>
    <s v="EXENTO"/>
    <s v="-"/>
    <s v="-"/>
    <s v="-"/>
    <s v="-"/>
    <s v="-"/>
    <s v="-"/>
    <s v="-"/>
    <s v="-"/>
    <s v="-"/>
    <s v="-"/>
    <s v="-"/>
    <s v="-"/>
    <s v="-"/>
    <s v="-"/>
    <s v="-"/>
    <n v="3"/>
    <n v="51"/>
    <d v="2021-01-12T00:00:00"/>
    <d v="2021-02-18T00:00:00"/>
    <n v="12000000"/>
    <n v="0"/>
    <n v="12000000"/>
    <n v="0"/>
    <n v="0"/>
    <n v="0"/>
    <n v="0"/>
    <n v="0"/>
    <n v="0"/>
    <n v="0"/>
    <n v="0"/>
    <n v="0"/>
    <n v="0"/>
    <n v="0"/>
    <n v="0"/>
    <n v="0"/>
    <n v="0"/>
    <n v="0"/>
    <n v="0"/>
    <n v="0"/>
    <n v="0"/>
    <n v="0"/>
    <n v="12000000"/>
    <n v="0"/>
    <n v="0"/>
    <n v="0"/>
    <n v="0"/>
    <n v="0"/>
    <n v="0"/>
    <n v="0"/>
    <n v="0"/>
    <n v="0"/>
    <n v="0"/>
    <n v="0"/>
    <n v="0"/>
    <n v="0"/>
    <n v="0"/>
    <n v="0"/>
    <n v="0"/>
    <n v="0"/>
    <n v="0"/>
    <n v="0"/>
    <n v="0"/>
    <n v="0"/>
    <n v="12000000"/>
    <n v="79270000"/>
    <n v="0.27"/>
    <n v="0.86852196778788215"/>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2"/>
    <n v="0"/>
    <n v="0"/>
    <n v="0"/>
    <n v="0"/>
    <n v="0"/>
    <n v="0"/>
    <n v="0"/>
    <e v="#REF!"/>
    <n v="0"/>
    <n v="0"/>
    <n v="0"/>
    <n v="0"/>
    <n v="0"/>
    <n v="0"/>
    <n v="0"/>
    <n v="0"/>
    <s v="PROVISION FIC"/>
    <s v="-"/>
    <s v="-"/>
    <s v="ARRASTRE"/>
    <m/>
    <m/>
    <m/>
    <m/>
    <s v="-"/>
    <n v="12000000"/>
    <n v="91270000"/>
    <s v="-"/>
    <n v="12000"/>
    <n v="12000000"/>
    <n v="0"/>
    <m/>
    <n v="12000"/>
    <n v="0"/>
    <n v="12000"/>
    <n v="0"/>
    <n v="12000"/>
    <n v="0"/>
    <n v="12000"/>
    <n v="0"/>
    <n v="12000"/>
    <n v="0"/>
    <n v="12000"/>
    <n v="12000"/>
    <n v="0"/>
    <n v="12000"/>
    <n v="0"/>
    <s v="-"/>
    <s v="-"/>
    <n v="0"/>
    <n v="4"/>
    <n v="12000000"/>
    <n v="4"/>
    <n v="12000000"/>
    <n v="0"/>
    <n v="0"/>
    <n v="12000000"/>
    <n v="0"/>
    <m/>
    <n v="0"/>
    <n v="0"/>
    <n v="12000"/>
    <n v="-12000"/>
    <n v="-12000"/>
    <n v="-12000"/>
    <n v="12000"/>
    <m/>
    <m/>
    <m/>
    <s v="SI"/>
    <m/>
    <s v="SI"/>
    <s v="SI"/>
    <s v="SI"/>
    <n v="2021"/>
    <s v="05"/>
    <n v="67"/>
    <s v="02"/>
    <s v="-"/>
    <s v="-"/>
    <s v="01"/>
    <s v="04"/>
    <s v="-"/>
    <n v="12000"/>
    <n v="-12000"/>
    <n v="2022"/>
    <n v="0"/>
    <n v="2023"/>
    <n v="0"/>
    <n v="2024"/>
    <n v="0"/>
    <n v="2025"/>
    <n v="0"/>
    <n v="2026"/>
    <n v="0"/>
    <n v="40001062"/>
    <s v="-"/>
    <n v="0"/>
    <s v="40001062-0"/>
    <s v="LLENAR"/>
    <s v="07"/>
    <s v="LLENAR"/>
    <s v="LLENAR"/>
    <s v="RS"/>
    <s v="05-67-02"/>
    <s v="GOBIERNO REGIONAL DEL MAULE"/>
    <s v="LLENAR"/>
    <s v="-"/>
  </r>
  <r>
    <s v="NO"/>
    <m/>
    <s v="PROVISION FIC"/>
    <m/>
    <m/>
    <m/>
    <s v="ARRASTRE"/>
    <s v="EN EJECUCION"/>
    <m/>
    <s v="ARRASTRE"/>
    <m/>
    <s v="ARRASTRE 2019"/>
    <s v="NUEVO"/>
    <m/>
    <s v="ARRASTRE"/>
    <x v="1"/>
    <s v="ARRASTRE"/>
    <n v="0"/>
    <s v=" - "/>
    <s v="40001081 - TRANSFERENCIA MAULE TEC, INNOVACIÓN Y TECNOLOGÍAS PARA EL TURISMO - EJECUCION - ARRASTRE"/>
    <n v="22024"/>
    <x v="0"/>
    <x v="1"/>
    <x v="0"/>
    <x v="39"/>
    <x v="0"/>
    <m/>
    <m/>
    <m/>
    <m/>
    <m/>
    <m/>
    <m/>
    <s v="PROVISION FIC"/>
    <s v="-"/>
    <s v="-"/>
    <m/>
    <s v="PROVISION FIC"/>
    <x v="167"/>
    <n v="536"/>
    <s v="INFERIOR A 7.000 UTM"/>
    <s v="PROGRAMA"/>
    <x v="1"/>
    <x v="177"/>
    <s v="REGIONAL"/>
    <x v="0"/>
    <x v="14"/>
    <m/>
    <m/>
    <s v="UNIVERSIDAD DE TALCA"/>
    <m/>
    <m/>
    <s v="TURISMO Y COMERCIO"/>
    <s v="ADMINISTRACION, COMERCIO Y TURISMO"/>
    <n v="80"/>
    <n v="30"/>
    <n v="50"/>
    <s v="SUBTÍTULO 33"/>
    <s v="GOBIERNO REGIONAL - REGION VII MAULE"/>
    <s v="GOBIERNO REGIONAL - REGION VII MAULE"/>
    <s v="FNDR"/>
    <s v=""/>
    <n v="716"/>
    <d v="2017-12-13T00:00:00"/>
    <s v="DICIEMBRE"/>
    <n v="676"/>
    <d v="2017-12-12T00:00:00"/>
    <m/>
    <m/>
    <n v="199125161"/>
    <n v="0"/>
    <n v="199125161"/>
    <n v="142101373"/>
    <n v="0"/>
    <n v="0"/>
    <n v="0"/>
    <n v="0"/>
    <n v="0"/>
    <n v="0"/>
    <n v="0"/>
    <n v="0"/>
    <n v="0"/>
    <n v="0"/>
    <n v="0"/>
    <n v="0"/>
    <n v="25000000"/>
    <n v="52000000"/>
    <n v="65101373"/>
    <s v="RESOLUCION EXENTA N° 3070"/>
    <d v="2018-05-31T00:00:00"/>
    <m/>
    <m/>
    <s v="70.885.500-6"/>
    <s v="UNIVERSIDAD DE TALCA"/>
    <n v="0"/>
    <n v="0"/>
    <n v="0"/>
    <n v="0"/>
    <n v="0"/>
    <n v="0"/>
    <n v="0"/>
    <n v="0"/>
    <n v="0"/>
    <n v="0"/>
    <n v="0"/>
    <n v="0"/>
    <n v="0"/>
    <n v="0"/>
    <n v="0"/>
    <n v="0"/>
    <n v="199125161"/>
    <n v="0"/>
    <n v="199125161"/>
    <n v="0"/>
    <m/>
    <m/>
    <m/>
    <d v="2018-05-31T00:00:00"/>
    <n v="1310"/>
    <m/>
    <n v="1310"/>
    <d v="2021-12-31T00:00:00"/>
    <m/>
    <m/>
    <m/>
    <m/>
    <m/>
    <n v="3070"/>
    <d v="2018-05-31T00:00:00"/>
    <s v="EXENTO"/>
    <s v="-"/>
    <s v="-"/>
    <s v="-"/>
    <s v="-"/>
    <s v="-"/>
    <s v="-"/>
    <s v="-"/>
    <s v="-"/>
    <s v="-"/>
    <s v="-"/>
    <s v="-"/>
    <s v="-"/>
    <s v="-"/>
    <s v="-"/>
    <s v="-"/>
    <n v="3"/>
    <s v="-"/>
    <d v="2021-01-12T00:00:00"/>
    <d v="2021-02-18T00:00:00"/>
    <n v="57024000"/>
    <n v="0"/>
    <n v="0"/>
    <n v="57024000"/>
    <n v="0"/>
    <n v="0"/>
    <n v="0"/>
    <n v="0"/>
    <n v="0"/>
    <n v="0"/>
    <n v="0"/>
    <n v="0"/>
    <n v="0"/>
    <n v="0"/>
    <n v="57024000"/>
    <n v="0"/>
    <n v="0"/>
    <n v="0"/>
    <n v="0"/>
    <n v="0"/>
    <n v="57024000"/>
    <n v="0"/>
    <n v="22023788"/>
    <n v="0"/>
    <n v="0"/>
    <n v="0"/>
    <n v="0"/>
    <n v="0"/>
    <n v="0"/>
    <n v="0"/>
    <n v="0"/>
    <n v="0"/>
    <n v="2722037"/>
    <n v="1049323"/>
    <n v="1619548"/>
    <n v="5414514"/>
    <n v="2721145"/>
    <n v="4005966"/>
    <n v="17532533"/>
    <n v="3698000"/>
    <n v="6416667"/>
    <n v="7352800"/>
    <n v="17467467"/>
    <n v="35000000"/>
    <n v="22023788"/>
    <n v="159633906"/>
    <n v="0.78"/>
    <n v="0.80167621810485312"/>
    <m/>
    <n v="0"/>
    <n v="0"/>
    <n v="0"/>
    <n v="0"/>
    <n v="0"/>
    <n v="0"/>
    <n v="1500000"/>
    <n v="1500000"/>
    <n v="-1500000"/>
    <n v="3000000"/>
    <n v="2757237"/>
    <n v="2757237"/>
    <n v="-35200"/>
    <n v="6298688"/>
    <n v="1049323"/>
    <n v="0"/>
    <n v="1619548"/>
    <n v="0"/>
    <n v="8973000"/>
    <n v="5445446"/>
    <n v="-30932"/>
    <n v="8945487"/>
    <n v="2622966"/>
    <n v="98179"/>
    <n v="5633000"/>
    <n v="4005966"/>
    <n v="0"/>
    <n v="3698000"/>
    <e v="#REF!"/>
    <n v="0"/>
    <e v="#REF!"/>
    <n v="0"/>
    <e v="#REF!"/>
    <n v="-1467953"/>
    <n v="0"/>
    <n v="0"/>
    <n v="0"/>
    <n v="0"/>
    <n v="0"/>
    <n v="0"/>
    <x v="0"/>
    <n v="35000000"/>
    <n v="0"/>
    <n v="0"/>
    <n v="0"/>
    <n v="0"/>
    <n v="0"/>
    <n v="0"/>
    <n v="0"/>
    <n v="0"/>
    <n v="35000000"/>
    <n v="0"/>
    <n v="39491467"/>
    <n v="0"/>
    <n v="0"/>
    <n v="0"/>
    <n v="0"/>
    <n v="35000000"/>
    <n v="0"/>
    <n v="0"/>
    <n v="0"/>
    <n v="0"/>
    <n v="0"/>
    <n v="0"/>
    <n v="0"/>
    <n v="0"/>
    <n v="0"/>
    <n v="0"/>
    <n v="0"/>
    <n v="0"/>
    <n v="0"/>
    <n v="0"/>
    <n v="-22024000"/>
    <n v="-29376800"/>
    <n v="-35793467"/>
    <m/>
    <m/>
    <n v="35000"/>
    <n v="57024"/>
    <n v="22024"/>
    <s v="GLOSA 5.2"/>
    <n v="0"/>
    <n v="0"/>
    <n v="0"/>
    <n v="0"/>
    <n v="0"/>
    <n v="4005966"/>
    <n v="4005966"/>
    <e v="#REF!"/>
    <n v="0"/>
    <n v="0"/>
    <n v="0"/>
    <n v="0"/>
    <n v="0"/>
    <n v="0"/>
    <n v="0"/>
    <n v="0"/>
    <s v="PROVISION FIC"/>
    <s v="-"/>
    <s v="-"/>
    <s v="ARRASTRE"/>
    <m/>
    <m/>
    <m/>
    <m/>
    <s v="-"/>
    <n v="22023788"/>
    <n v="199125161"/>
    <s v="INFERIOR"/>
    <n v="57024"/>
    <n v="57023788"/>
    <n v="0"/>
    <m/>
    <n v="57024"/>
    <n v="0"/>
    <n v="57024"/>
    <n v="0"/>
    <n v="57024"/>
    <n v="0"/>
    <n v="57024"/>
    <n v="0"/>
    <n v="57024"/>
    <n v="0"/>
    <n v="57024"/>
    <n v="57024"/>
    <n v="0"/>
    <n v="57024"/>
    <n v="0"/>
    <s v="-"/>
    <s v="-"/>
    <n v="0"/>
    <n v="4"/>
    <n v="57024000"/>
    <n v="716"/>
    <n v="57024000"/>
    <n v="0"/>
    <n v="0"/>
    <n v="57024000"/>
    <n v="0"/>
    <m/>
    <n v="57024"/>
    <n v="35000"/>
    <n v="57024"/>
    <n v="0"/>
    <n v="0"/>
    <n v="-22024"/>
    <n v="0"/>
    <m/>
    <m/>
    <m/>
    <s v="SI"/>
    <m/>
    <s v="SI"/>
    <s v="SI"/>
    <s v="SI"/>
    <n v="2021"/>
    <s v="05"/>
    <n v="67"/>
    <s v="02"/>
    <s v="-"/>
    <s v="-"/>
    <s v="01"/>
    <s v="04"/>
    <s v="-"/>
    <n v="57024"/>
    <n v="0"/>
    <n v="2022"/>
    <n v="0"/>
    <n v="2023"/>
    <n v="0"/>
    <n v="2024"/>
    <n v="0"/>
    <n v="2025"/>
    <n v="0"/>
    <n v="2026"/>
    <n v="0"/>
    <n v="40001081"/>
    <s v="-"/>
    <n v="0"/>
    <s v="40001081-0"/>
    <s v="LLENAR"/>
    <s v="07"/>
    <s v="LLENAR"/>
    <s v="LLENAR"/>
    <s v="RS"/>
    <s v="05-67-02"/>
    <s v="GOBIERNO REGIONAL DEL MAULE"/>
    <s v="LLENAR"/>
    <s v="-"/>
  </r>
  <r>
    <s v="NO"/>
    <m/>
    <s v="PROVISION FIC"/>
    <m/>
    <m/>
    <m/>
    <m/>
    <s v="EN EJECUCION"/>
    <m/>
    <s v="ARRASTRE"/>
    <m/>
    <s v="ARRASTRE 2019"/>
    <s v="NUEVO"/>
    <m/>
    <s v="ARRASTRE"/>
    <x v="1"/>
    <s v="ARRASTRE"/>
    <n v="0"/>
    <s v=" - "/>
    <s v="40001082 - TRANSFERENCIA OZONO PARA EL TRATAMIENTO DE AGUA EN BERRIES  - EJECUCION - ARRASTRE"/>
    <n v="0"/>
    <x v="0"/>
    <x v="1"/>
    <x v="0"/>
    <x v="40"/>
    <x v="0"/>
    <m/>
    <m/>
    <m/>
    <m/>
    <m/>
    <m/>
    <m/>
    <s v="PROVISION FIC"/>
    <s v="-"/>
    <s v="-"/>
    <m/>
    <s v="PROVISION FIC"/>
    <x v="168"/>
    <n v="537"/>
    <s v="INFERIOR A 7.000 UTM"/>
    <s v="PROGRAMA"/>
    <x v="1"/>
    <x v="178"/>
    <s v="REGIONAL"/>
    <x v="0"/>
    <x v="14"/>
    <m/>
    <m/>
    <s v="UNIVERSIDAD DE TALCA"/>
    <m/>
    <m/>
    <s v="RECURSOS HIDRICOS"/>
    <s v="RIEGO"/>
    <n v="10423"/>
    <n v="5200"/>
    <n v="5223"/>
    <s v="SUBTÍTULO 33"/>
    <s v="GOBIERNO REGIONAL - REGION VII MAULE"/>
    <s v="GOBIERNO REGIONAL - REGION VII MAULE"/>
    <s v="FNDR"/>
    <s v=""/>
    <n v="716"/>
    <d v="2017-12-13T00:00:00"/>
    <s v="DICIEMBRE"/>
    <n v="676"/>
    <d v="2017-12-12T00:00:00"/>
    <m/>
    <m/>
    <n v="99935245"/>
    <n v="0"/>
    <n v="99935245"/>
    <n v="95643326"/>
    <n v="0"/>
    <n v="0"/>
    <n v="0"/>
    <n v="0"/>
    <n v="0"/>
    <n v="0"/>
    <n v="0"/>
    <n v="0"/>
    <n v="0"/>
    <n v="0"/>
    <n v="0"/>
    <n v="0"/>
    <n v="28999800"/>
    <n v="53944000"/>
    <n v="12699526"/>
    <s v="RESOLUCION EXENTA N° 3076"/>
    <d v="2018-05-31T00:00:00"/>
    <m/>
    <m/>
    <s v="70.885.500-6"/>
    <s v="UNIVERSIDAD DE TALCA"/>
    <n v="0"/>
    <n v="0"/>
    <n v="0"/>
    <n v="0"/>
    <n v="0"/>
    <n v="0"/>
    <n v="0"/>
    <n v="0"/>
    <n v="0"/>
    <n v="0"/>
    <n v="0"/>
    <n v="0"/>
    <n v="0"/>
    <n v="0"/>
    <n v="0"/>
    <n v="0"/>
    <n v="99935245"/>
    <n v="0"/>
    <n v="99935245"/>
    <n v="0"/>
    <m/>
    <m/>
    <m/>
    <d v="2018-05-31T00:00:00"/>
    <n v="1310"/>
    <m/>
    <n v="1310"/>
    <d v="2021-12-31T00:00:00"/>
    <m/>
    <m/>
    <m/>
    <m/>
    <m/>
    <n v="3076"/>
    <d v="2018-05-31T00:00:00"/>
    <s v="EXENTO"/>
    <s v="-"/>
    <s v="-"/>
    <s v="-"/>
    <s v="-"/>
    <s v="-"/>
    <s v="-"/>
    <s v="-"/>
    <s v="-"/>
    <s v="-"/>
    <s v="-"/>
    <s v="-"/>
    <s v="-"/>
    <s v="-"/>
    <s v="-"/>
    <s v="-"/>
    <n v="3"/>
    <s v="-"/>
    <d v="2021-01-12T00:00:00"/>
    <d v="2021-02-18T00:00:00"/>
    <n v="4192000"/>
    <n v="0"/>
    <n v="0"/>
    <n v="4192000"/>
    <n v="0"/>
    <n v="0"/>
    <n v="0"/>
    <n v="0"/>
    <n v="0"/>
    <n v="0"/>
    <n v="0"/>
    <n v="0"/>
    <n v="0"/>
    <n v="0"/>
    <n v="4192000"/>
    <n v="0"/>
    <n v="0"/>
    <n v="0"/>
    <n v="0"/>
    <n v="0"/>
    <n v="4192000"/>
    <n v="0"/>
    <n v="0"/>
    <n v="0"/>
    <n v="0"/>
    <n v="0"/>
    <n v="0"/>
    <n v="0"/>
    <n v="0"/>
    <n v="0"/>
    <n v="0"/>
    <n v="100806"/>
    <n v="44505"/>
    <n v="228659"/>
    <n v="34202"/>
    <n v="3783828"/>
    <n v="0"/>
    <n v="0"/>
    <n v="4192000"/>
    <n v="99919"/>
    <n v="0"/>
    <n v="0"/>
    <n v="99919"/>
    <n v="4291919"/>
    <n v="0"/>
    <n v="99835326"/>
    <n v="0.99909999999999999"/>
    <n v="0.99900016255526269"/>
    <m/>
    <n v="0"/>
    <n v="0"/>
    <n v="0"/>
    <n v="0"/>
    <n v="0"/>
    <n v="0"/>
    <n v="1200000"/>
    <n v="255524"/>
    <n v="-154718"/>
    <n v="591919"/>
    <n v="44505"/>
    <n v="44505"/>
    <n v="0"/>
    <n v="1833784"/>
    <n v="34202"/>
    <n v="194457"/>
    <n v="34202"/>
    <n v="0"/>
    <n v="3783828"/>
    <n v="3783828"/>
    <n v="0"/>
    <n v="0"/>
    <n v="0"/>
    <n v="0"/>
    <n v="99919"/>
    <n v="99919"/>
    <n v="-99919"/>
    <n v="0"/>
    <e v="#REF!"/>
    <n v="0"/>
    <e v="#REF!"/>
    <n v="0"/>
    <e v="#REF!"/>
    <n v="39739"/>
    <n v="0"/>
    <n v="0"/>
    <n v="0"/>
    <n v="0"/>
    <n v="0"/>
    <n v="0"/>
    <x v="0"/>
    <n v="4191106"/>
    <n v="0"/>
    <n v="0"/>
    <n v="0"/>
    <n v="0"/>
    <n v="0"/>
    <n v="0"/>
    <n v="0"/>
    <n v="0"/>
    <n v="4191106"/>
    <n v="0"/>
    <n v="0"/>
    <n v="0"/>
    <n v="0"/>
    <n v="0"/>
    <n v="0"/>
    <n v="4191106"/>
    <n v="0"/>
    <n v="0"/>
    <n v="0"/>
    <n v="0"/>
    <n v="0"/>
    <n v="0"/>
    <n v="0"/>
    <n v="0"/>
    <n v="0"/>
    <n v="0"/>
    <n v="0"/>
    <n v="0"/>
    <n v="0"/>
    <n v="0"/>
    <n v="99919"/>
    <n v="99919"/>
    <n v="99919"/>
    <m/>
    <m/>
    <n v="4292"/>
    <n v="4192"/>
    <n v="-100"/>
    <s v="GLOSA 5.2"/>
    <n v="0"/>
    <n v="0"/>
    <n v="0"/>
    <n v="0"/>
    <n v="0"/>
    <n v="0"/>
    <n v="0"/>
    <e v="#REF!"/>
    <n v="0"/>
    <n v="0"/>
    <n v="0"/>
    <n v="0"/>
    <n v="0"/>
    <n v="0"/>
    <n v="0"/>
    <n v="0"/>
    <s v="PROVISION FIC"/>
    <s v="-"/>
    <s v="-"/>
    <s v="ARRASTRE"/>
    <m/>
    <m/>
    <m/>
    <m/>
    <s v="-"/>
    <n v="0"/>
    <n v="99935245"/>
    <s v="INFERIOR"/>
    <n v="4192"/>
    <n v="4191106"/>
    <n v="0"/>
    <m/>
    <n v="4192"/>
    <n v="0"/>
    <n v="4192"/>
    <n v="0"/>
    <n v="4192"/>
    <n v="0"/>
    <n v="4192"/>
    <n v="0"/>
    <n v="4192"/>
    <n v="0"/>
    <n v="4192"/>
    <n v="4192"/>
    <n v="0"/>
    <n v="4192"/>
    <n v="0"/>
    <s v="-"/>
    <s v="-"/>
    <n v="0"/>
    <n v="4"/>
    <n v="4191000"/>
    <n v="716"/>
    <n v="4292000"/>
    <n v="0"/>
    <n v="0"/>
    <n v="4292000"/>
    <n v="-101000"/>
    <m/>
    <n v="4192"/>
    <n v="4292"/>
    <n v="4292"/>
    <n v="0"/>
    <n v="0"/>
    <n v="100"/>
    <n v="100"/>
    <m/>
    <m/>
    <m/>
    <s v="SI"/>
    <m/>
    <s v="SI"/>
    <s v="SI"/>
    <s v="SI"/>
    <n v="2021"/>
    <s v="05"/>
    <n v="67"/>
    <s v="02"/>
    <s v="-"/>
    <s v="-"/>
    <s v="01"/>
    <s v="04"/>
    <s v="-"/>
    <n v="4192"/>
    <n v="0"/>
    <n v="2022"/>
    <n v="0"/>
    <n v="2023"/>
    <n v="0"/>
    <n v="2024"/>
    <n v="0"/>
    <n v="2025"/>
    <n v="0"/>
    <n v="2026"/>
    <n v="0"/>
    <n v="40001082"/>
    <s v="-"/>
    <n v="0"/>
    <s v="40001082-0"/>
    <s v="LLENAR"/>
    <s v="07"/>
    <s v="LLENAR"/>
    <s v="LLENAR"/>
    <s v="RS"/>
    <s v="05-67-02"/>
    <s v="GOBIERNO REGIONAL DEL MAULE"/>
    <s v="LLENAR"/>
    <s v="-"/>
  </r>
  <r>
    <s v="NO"/>
    <m/>
    <m/>
    <m/>
    <m/>
    <m/>
    <m/>
    <s v="EN EJECUCION"/>
    <s v="PROYECTO EN EJECUCIÓN ANTICIPO PROGRAMADO EN OCTUBRE UTAL QUEDARA CON UN MONTO A FAVOR DE $1.600.000.- SIN RENDIR, QUE PASARA?. El saldo que les queda lo rinden el próximo año."/>
    <s v="ARRASTRE"/>
    <m/>
    <s v="ARRASTRE 2019"/>
    <s v="NUEVO"/>
    <m/>
    <s v="ARRASTRE"/>
    <x v="1"/>
    <s v="ARRASTRE"/>
    <n v="0"/>
    <s v=" - "/>
    <s v="40001090 - TRANSFERENCIA SISTEMA INTEGRADO PARA UAVS EN REPUESTA A INCENDIOS FORESTALES - EJECUCION - ARRASTRE"/>
    <n v="0"/>
    <x v="0"/>
    <x v="1"/>
    <x v="0"/>
    <x v="41"/>
    <x v="0"/>
    <m/>
    <m/>
    <m/>
    <m/>
    <m/>
    <m/>
    <m/>
    <s v="PROVISION FIC"/>
    <s v="-"/>
    <s v="-"/>
    <m/>
    <s v="PROVISION FIC"/>
    <x v="169"/>
    <n v="538"/>
    <s v="INFERIOR A 7.000 UTM"/>
    <s v="PROGRAMA"/>
    <x v="1"/>
    <x v="179"/>
    <s v="REGIONAL"/>
    <x v="0"/>
    <x v="14"/>
    <m/>
    <m/>
    <s v="UNIVERSIDAD DE TALCA"/>
    <m/>
    <m/>
    <s v="RECURSOS NATURALES Y MEDIO AMBIENTE"/>
    <s v="AGRICULTURA"/>
    <n v="480"/>
    <n v="192"/>
    <n v="288"/>
    <s v="SUBTÍTULO 33"/>
    <s v="GOBIERNO REGIONAL - REGION VII MAULE"/>
    <s v="GOBIERNO REGIONAL - REGION VII MAULE"/>
    <s v="FNDR"/>
    <s v=""/>
    <n v="716"/>
    <d v="2017-12-13T00:00:00"/>
    <s v="DICIEMBRE"/>
    <n v="676"/>
    <d v="2017-12-12T00:00:00"/>
    <m/>
    <m/>
    <n v="90112000"/>
    <n v="0"/>
    <n v="90112000"/>
    <n v="57688829"/>
    <n v="0"/>
    <n v="0"/>
    <n v="0"/>
    <n v="0"/>
    <n v="0"/>
    <n v="0"/>
    <n v="0"/>
    <n v="0"/>
    <n v="0"/>
    <n v="0"/>
    <n v="0"/>
    <n v="0"/>
    <n v="20000000"/>
    <n v="23535000"/>
    <n v="14153829"/>
    <s v="RESOLUCION EXENTA N° 3386"/>
    <d v="2018-06-18T00:00:00"/>
    <m/>
    <m/>
    <s v="70.885.500-6"/>
    <s v="UNIVERSIDAD DE TALCA"/>
    <n v="0"/>
    <n v="0"/>
    <n v="0"/>
    <n v="0"/>
    <n v="0"/>
    <n v="0"/>
    <n v="0"/>
    <n v="0"/>
    <n v="0"/>
    <n v="0"/>
    <n v="0"/>
    <n v="0"/>
    <n v="0"/>
    <n v="0"/>
    <n v="0"/>
    <n v="0"/>
    <n v="90112000"/>
    <n v="0"/>
    <n v="90112000"/>
    <n v="0"/>
    <m/>
    <m/>
    <m/>
    <d v="2018-06-18T00:00:00"/>
    <n v="1292"/>
    <m/>
    <n v="1292"/>
    <d v="2021-12-31T00:00:00"/>
    <m/>
    <m/>
    <m/>
    <m/>
    <m/>
    <n v="3386"/>
    <d v="2018-06-18T00:00:00"/>
    <s v="EXENTO"/>
    <s v="-"/>
    <s v="-"/>
    <s v="-"/>
    <s v="-"/>
    <s v="-"/>
    <s v="-"/>
    <s v="-"/>
    <s v="-"/>
    <s v="-"/>
    <s v="-"/>
    <s v="-"/>
    <s v="-"/>
    <s v="-"/>
    <s v="-"/>
    <s v="-"/>
    <n v="3"/>
    <n v="51"/>
    <d v="2021-01-12T00:00:00"/>
    <d v="2021-02-18T00:00:00"/>
    <n v="28305000"/>
    <n v="2259000"/>
    <n v="0"/>
    <n v="30564000"/>
    <n v="0"/>
    <n v="0"/>
    <n v="0"/>
    <n v="0"/>
    <n v="0"/>
    <n v="0"/>
    <n v="0"/>
    <n v="0"/>
    <n v="0"/>
    <n v="0"/>
    <n v="30564000"/>
    <n v="0"/>
    <n v="0"/>
    <n v="0"/>
    <n v="0"/>
    <n v="0"/>
    <n v="30564000"/>
    <n v="0"/>
    <n v="0"/>
    <n v="0"/>
    <n v="0"/>
    <n v="0"/>
    <n v="0"/>
    <n v="0"/>
    <n v="0"/>
    <n v="0"/>
    <n v="0"/>
    <n v="2088650"/>
    <n v="0"/>
    <n v="0"/>
    <n v="2368100"/>
    <n v="0"/>
    <n v="0"/>
    <n v="0"/>
    <n v="4456750"/>
    <n v="490345"/>
    <n v="5332000"/>
    <n v="22144076"/>
    <n v="27966421"/>
    <n v="32423171"/>
    <n v="0"/>
    <n v="62145579"/>
    <n v="0.69"/>
    <n v="0.68964820445667618"/>
    <m/>
    <n v="0"/>
    <n v="0"/>
    <n v="0"/>
    <n v="0"/>
    <n v="0"/>
    <n v="0"/>
    <n v="1500000"/>
    <n v="0"/>
    <n v="2088650"/>
    <n v="1500000"/>
    <n v="0"/>
    <n v="0"/>
    <n v="0"/>
    <n v="411350"/>
    <n v="0"/>
    <n v="0"/>
    <n v="2368100"/>
    <n v="0"/>
    <n v="3418764"/>
    <n v="0"/>
    <n v="0"/>
    <n v="4822345"/>
    <n v="0"/>
    <n v="0"/>
    <n v="490345"/>
    <n v="0"/>
    <n v="0"/>
    <n v="490345"/>
    <e v="#REF!"/>
    <n v="0"/>
    <e v="#REF!"/>
    <n v="0"/>
    <e v="#REF!"/>
    <n v="2088650"/>
    <n v="0"/>
    <n v="0"/>
    <n v="0"/>
    <n v="26216350"/>
    <n v="0"/>
    <n v="0"/>
    <x v="2"/>
    <n v="0"/>
    <n v="0"/>
    <n v="0"/>
    <n v="0"/>
    <n v="0"/>
    <n v="0"/>
    <n v="0"/>
    <n v="0"/>
    <n v="0"/>
    <n v="0"/>
    <n v="0"/>
    <n v="26107250"/>
    <n v="0"/>
    <n v="0"/>
    <n v="0"/>
    <n v="0"/>
    <n v="0"/>
    <n v="0"/>
    <n v="0"/>
    <n v="0"/>
    <n v="0"/>
    <n v="0"/>
    <n v="0"/>
    <n v="0"/>
    <n v="0"/>
    <n v="0"/>
    <n v="0"/>
    <n v="0"/>
    <n v="0"/>
    <n v="0"/>
    <n v="0"/>
    <n v="1859171"/>
    <n v="-20284905"/>
    <n v="-25616905"/>
    <m/>
    <m/>
    <n v="32424"/>
    <n v="30564"/>
    <n v="-1860"/>
    <s v="GLOSA 5.2"/>
    <n v="0"/>
    <n v="0"/>
    <n v="0"/>
    <n v="0"/>
    <n v="0"/>
    <n v="0"/>
    <n v="0"/>
    <e v="#REF!"/>
    <n v="0"/>
    <n v="0"/>
    <n v="0"/>
    <n v="0"/>
    <n v="0"/>
    <n v="0"/>
    <n v="0"/>
    <n v="-27210025"/>
    <s v="PROVISION FIC"/>
    <s v="-"/>
    <s v="-"/>
    <s v="ARRASTRE"/>
    <m/>
    <m/>
    <m/>
    <m/>
    <s v="-"/>
    <n v="0"/>
    <n v="90112000"/>
    <s v="INFERIOR"/>
    <n v="28305"/>
    <n v="28304559"/>
    <n v="0"/>
    <m/>
    <n v="28305"/>
    <n v="0"/>
    <n v="28305"/>
    <n v="0"/>
    <n v="28305"/>
    <n v="0"/>
    <n v="28305"/>
    <n v="0"/>
    <n v="28305"/>
    <n v="0"/>
    <n v="28305"/>
    <n v="28305"/>
    <n v="0"/>
    <n v="28305"/>
    <n v="0"/>
    <s v="-"/>
    <s v="-"/>
    <n v="0"/>
    <n v="4"/>
    <n v="28305000"/>
    <n v="716"/>
    <n v="32424000"/>
    <n v="0"/>
    <n v="0"/>
    <n v="32424000"/>
    <n v="-4119000"/>
    <m/>
    <n v="30564"/>
    <n v="32424"/>
    <n v="32424"/>
    <n v="2259"/>
    <n v="2259"/>
    <n v="4119"/>
    <n v="1860"/>
    <m/>
    <m/>
    <m/>
    <s v="SI"/>
    <m/>
    <s v="SI"/>
    <s v="SI"/>
    <s v="SI"/>
    <n v="2021"/>
    <s v="05"/>
    <n v="67"/>
    <s v="02"/>
    <s v="-"/>
    <s v="-"/>
    <s v="01"/>
    <s v="04"/>
    <s v="-"/>
    <n v="28305"/>
    <n v="2259"/>
    <n v="2022"/>
    <n v="0"/>
    <n v="2023"/>
    <n v="0"/>
    <n v="2024"/>
    <n v="0"/>
    <n v="2025"/>
    <n v="0"/>
    <n v="2026"/>
    <n v="0"/>
    <n v="40001090"/>
    <s v="-"/>
    <n v="0"/>
    <s v="40001090-0"/>
    <s v="LLENAR"/>
    <s v="07"/>
    <s v="LLENAR"/>
    <s v="LLENAR"/>
    <s v="RS"/>
    <s v="05-67-02"/>
    <s v="GOBIERNO REGIONAL DEL MAULE"/>
    <s v="LLENAR"/>
    <s v="-"/>
  </r>
  <r>
    <s v="NO"/>
    <m/>
    <m/>
    <m/>
    <m/>
    <m/>
    <m/>
    <s v="EN EJECUCION"/>
    <s v="PROYECTO EN EJECUCIÓN ANTICIPO PROGRAMADO EN OCTUBRE UTAL QUEDARA CON UN MONTO A FAVOR DE $500.001.- SIN RENDIR, QUE PASARA?. El saldo que les queda lo rinden el próximo año."/>
    <s v="ARRASTRE"/>
    <m/>
    <s v="ARRASTRE 2019"/>
    <s v="NUEVO"/>
    <m/>
    <s v="ARRASTRE"/>
    <x v="1"/>
    <s v="ARRASTRE"/>
    <n v="0"/>
    <s v=" - "/>
    <s v="40001091 - TRANSFERENCIA MONITOREO CALIDAD DEL AIRE - EJECUCION - ARRASTRE"/>
    <n v="0"/>
    <x v="0"/>
    <x v="1"/>
    <x v="0"/>
    <x v="42"/>
    <x v="0"/>
    <m/>
    <m/>
    <m/>
    <m/>
    <m/>
    <m/>
    <m/>
    <s v="PROVISION FIC"/>
    <s v="-"/>
    <s v="-"/>
    <m/>
    <s v="PROVISION FIC"/>
    <x v="170"/>
    <n v="539"/>
    <s v="INFERIOR A 7.000 UTM"/>
    <s v="PROGRAMA"/>
    <x v="1"/>
    <x v="180"/>
    <s v="REGIONAL"/>
    <x v="0"/>
    <x v="14"/>
    <m/>
    <m/>
    <s v="UNIVERSIDAD DE TALCA"/>
    <m/>
    <m/>
    <s v="RECURSOS NATURALES Y MEDIO AMBIENTE"/>
    <s v="MEDIO AMBIENTE"/>
    <n v="250000"/>
    <n v="125000"/>
    <n v="125000"/>
    <s v="SUBTÍTULO 33"/>
    <s v="GOBIERNO REGIONAL - REGION VII MAULE"/>
    <s v="GOBIERNO REGIONAL - REGION VII MAULE"/>
    <s v="FNDR"/>
    <s v=""/>
    <n v="716"/>
    <d v="2017-12-13T00:00:00"/>
    <s v="DICIEMBRE"/>
    <n v="676"/>
    <d v="2017-12-12T00:00:00"/>
    <m/>
    <m/>
    <n v="50000000"/>
    <n v="0"/>
    <n v="50000000"/>
    <n v="46360479"/>
    <n v="0"/>
    <n v="0"/>
    <n v="0"/>
    <n v="0"/>
    <n v="0"/>
    <n v="0"/>
    <n v="0"/>
    <n v="0"/>
    <n v="0"/>
    <n v="0"/>
    <n v="0"/>
    <n v="0"/>
    <n v="13736500"/>
    <n v="16602000"/>
    <n v="16021979"/>
    <s v="RESOLUCION EXENTA N° 3071"/>
    <d v="2018-05-31T00:00:00"/>
    <m/>
    <m/>
    <s v="70.885.500-6"/>
    <s v="UNIVERSIDAD DE TALCA"/>
    <n v="0"/>
    <n v="0"/>
    <n v="0"/>
    <n v="0"/>
    <n v="0"/>
    <n v="0"/>
    <n v="0"/>
    <n v="0"/>
    <n v="0"/>
    <n v="0"/>
    <n v="0"/>
    <n v="0"/>
    <n v="0"/>
    <n v="0"/>
    <n v="0"/>
    <n v="0"/>
    <n v="50000000"/>
    <n v="0"/>
    <n v="50000000"/>
    <n v="0"/>
    <m/>
    <m/>
    <m/>
    <d v="2018-05-31T00:00:00"/>
    <n v="1310"/>
    <m/>
    <n v="1310"/>
    <d v="2021-12-31T00:00:00"/>
    <m/>
    <m/>
    <m/>
    <m/>
    <m/>
    <n v="3071"/>
    <d v="2018-05-31T00:00:00"/>
    <s v="EXENTO"/>
    <s v="-"/>
    <s v="-"/>
    <s v="-"/>
    <s v="-"/>
    <s v="-"/>
    <s v="-"/>
    <s v="-"/>
    <s v="-"/>
    <s v="-"/>
    <s v="-"/>
    <s v="-"/>
    <s v="-"/>
    <s v="-"/>
    <s v="-"/>
    <s v="-"/>
    <n v="3"/>
    <n v="51"/>
    <d v="2021-01-12T00:00:00"/>
    <d v="2021-02-18T00:00:00"/>
    <n v="681000"/>
    <n v="2959000"/>
    <n v="0"/>
    <n v="3640000"/>
    <n v="0"/>
    <n v="0"/>
    <n v="0"/>
    <n v="0"/>
    <n v="0"/>
    <n v="0"/>
    <n v="0"/>
    <n v="0"/>
    <n v="0"/>
    <n v="0"/>
    <n v="3640000"/>
    <n v="0"/>
    <n v="0"/>
    <n v="0"/>
    <n v="0"/>
    <n v="0"/>
    <n v="3640000"/>
    <n v="0"/>
    <n v="0"/>
    <n v="0"/>
    <n v="0"/>
    <n v="0"/>
    <n v="0"/>
    <n v="0"/>
    <n v="0"/>
    <n v="0"/>
    <n v="0"/>
    <n v="0"/>
    <n v="0"/>
    <n v="681000"/>
    <n v="0"/>
    <n v="0"/>
    <n v="0"/>
    <n v="2689874"/>
    <n v="3370874"/>
    <n v="268647"/>
    <n v="0"/>
    <n v="0"/>
    <n v="268647"/>
    <n v="3639521"/>
    <n v="0"/>
    <n v="49731353"/>
    <n v="0.99470000000000003"/>
    <n v="0.99462706000000001"/>
    <m/>
    <n v="0"/>
    <n v="0"/>
    <n v="0"/>
    <n v="0"/>
    <n v="0"/>
    <n v="0"/>
    <n v="0"/>
    <n v="0"/>
    <n v="0"/>
    <n v="600000"/>
    <n v="0"/>
    <n v="0"/>
    <n v="0"/>
    <n v="600000"/>
    <n v="600000"/>
    <n v="81000"/>
    <n v="0"/>
    <n v="0"/>
    <n v="0"/>
    <n v="0"/>
    <n v="0"/>
    <n v="0"/>
    <n v="0"/>
    <n v="0"/>
    <n v="1119000"/>
    <n v="1119000"/>
    <n v="1570874"/>
    <n v="1839521"/>
    <e v="#REF!"/>
    <n v="0"/>
    <e v="#REF!"/>
    <n v="0"/>
    <e v="#REF!"/>
    <n v="81000"/>
    <n v="0"/>
    <n v="0"/>
    <n v="0"/>
    <n v="0"/>
    <n v="0"/>
    <n v="0"/>
    <x v="0"/>
    <n v="0"/>
    <n v="0"/>
    <n v="0"/>
    <n v="0"/>
    <n v="0"/>
    <n v="0"/>
    <n v="0"/>
    <n v="0"/>
    <n v="0"/>
    <n v="0"/>
    <n v="0"/>
    <n v="269126"/>
    <n v="0"/>
    <n v="0"/>
    <n v="0"/>
    <n v="0"/>
    <n v="0"/>
    <n v="0"/>
    <n v="0"/>
    <n v="0"/>
    <n v="0"/>
    <n v="0"/>
    <n v="0"/>
    <n v="0"/>
    <n v="0"/>
    <n v="0"/>
    <n v="0"/>
    <n v="0"/>
    <n v="0"/>
    <n v="0"/>
    <n v="0"/>
    <n v="-479"/>
    <n v="-479"/>
    <n v="-479"/>
    <s v="MAYO 21: NOTA: PARA CONOCIMIENTO SE PROGRAMO EN EL MES JUNIO SOLO HASTA LA DISPONIBILIDAD PPTARIA."/>
    <m/>
    <n v="3640"/>
    <n v="3640"/>
    <n v="0"/>
    <s v="GLOSA 5.2"/>
    <n v="0"/>
    <n v="0"/>
    <n v="0"/>
    <n v="0"/>
    <n v="0"/>
    <n v="2689874"/>
    <n v="2689874"/>
    <e v="#REF!"/>
    <n v="0"/>
    <n v="0"/>
    <n v="0"/>
    <n v="0"/>
    <n v="0"/>
    <n v="0"/>
    <n v="0"/>
    <n v="0"/>
    <s v="PROVISION FIC"/>
    <s v="-"/>
    <s v="-"/>
    <s v="ARRASTRE"/>
    <m/>
    <m/>
    <m/>
    <m/>
    <s v="-"/>
    <n v="0"/>
    <n v="50000000"/>
    <s v="INFERIOR"/>
    <n v="681"/>
    <n v="680001"/>
    <n v="0"/>
    <m/>
    <n v="681"/>
    <n v="0"/>
    <n v="681"/>
    <n v="0"/>
    <n v="681"/>
    <n v="0"/>
    <n v="681"/>
    <n v="0"/>
    <n v="681"/>
    <n v="0"/>
    <n v="681"/>
    <n v="681"/>
    <n v="0"/>
    <n v="681"/>
    <n v="0"/>
    <s v="-"/>
    <s v="-"/>
    <n v="0"/>
    <n v="4"/>
    <n v="680000"/>
    <n v="716"/>
    <n v="3640000"/>
    <n v="0"/>
    <n v="0"/>
    <n v="3640000"/>
    <n v="-2960000"/>
    <m/>
    <n v="3640"/>
    <n v="3640"/>
    <n v="3640"/>
    <n v="2959"/>
    <n v="2959"/>
    <n v="2959"/>
    <n v="0"/>
    <m/>
    <m/>
    <m/>
    <s v="SI"/>
    <m/>
    <s v="SI"/>
    <s v="SI"/>
    <s v="SI"/>
    <n v="2021"/>
    <s v="05"/>
    <n v="67"/>
    <s v="02"/>
    <s v="-"/>
    <s v="-"/>
    <s v="01"/>
    <s v="04"/>
    <s v="-"/>
    <n v="681"/>
    <n v="2959"/>
    <n v="2022"/>
    <n v="0"/>
    <n v="2023"/>
    <n v="0"/>
    <n v="2024"/>
    <n v="0"/>
    <n v="2025"/>
    <n v="0"/>
    <n v="2026"/>
    <n v="0"/>
    <n v="40001091"/>
    <s v="-"/>
    <n v="0"/>
    <s v="40001091-0"/>
    <s v="LLENAR"/>
    <s v="07"/>
    <s v="LLENAR"/>
    <s v="LLENAR"/>
    <s v="RS"/>
    <s v="05-67-02"/>
    <s v="GOBIERNO REGIONAL DEL MAULE"/>
    <s v="LLENAR"/>
    <s v="-"/>
  </r>
  <r>
    <s v="NO"/>
    <m/>
    <m/>
    <m/>
    <m/>
    <m/>
    <m/>
    <s v="EN EJECUCION"/>
    <s v="PROYECTO TERMINA 2020, OK"/>
    <s v="ARRASTRE"/>
    <m/>
    <s v="ARRASTRE 2019"/>
    <s v="NUEVO"/>
    <m/>
    <s v="ARRASTRE"/>
    <x v="1"/>
    <s v="ARRASTRE"/>
    <n v="0"/>
    <s v=" - "/>
    <s v="40001111 - TRANSFERENCIA SERVICIO BIOTECNOLÓGICO DE DISEÑO Y PRODUCCIÓN DE ENZIMAS - EJECUCION - ARRASTRE"/>
    <n v="0"/>
    <x v="0"/>
    <x v="1"/>
    <x v="0"/>
    <x v="43"/>
    <x v="0"/>
    <m/>
    <m/>
    <m/>
    <m/>
    <m/>
    <m/>
    <m/>
    <s v="PROVISION FIC"/>
    <s v="-"/>
    <s v="-"/>
    <m/>
    <s v="PROVISION FIC"/>
    <x v="171"/>
    <n v="541"/>
    <s v="INFERIOR A 7.000 UTM"/>
    <s v="PROGRAMA"/>
    <x v="1"/>
    <x v="181"/>
    <s v="REGIONAL"/>
    <x v="0"/>
    <x v="14"/>
    <m/>
    <m/>
    <s v="UNIVERSIDAD DE TALCA"/>
    <m/>
    <m/>
    <s v="MULTISECTORIAL"/>
    <s v="INTERSUBSECTORIAL MULTISECTOR"/>
    <n v="1130"/>
    <n v="565"/>
    <n v="565"/>
    <s v="SUBTÍTULO 33"/>
    <s v="GOBIERNO REGIONAL - REGION VII MAULE"/>
    <s v="GOBIERNO REGIONAL - REGION VII MAULE"/>
    <s v="FNDR"/>
    <s v=""/>
    <n v="716"/>
    <d v="2017-12-13T00:00:00"/>
    <s v="DICIEMBRE"/>
    <n v="676"/>
    <d v="2017-12-12T00:00:00"/>
    <m/>
    <m/>
    <n v="199971200"/>
    <n v="0"/>
    <n v="199971200"/>
    <n v="167367474"/>
    <n v="0"/>
    <n v="0"/>
    <n v="0"/>
    <n v="0"/>
    <n v="0"/>
    <n v="0"/>
    <n v="0"/>
    <n v="0"/>
    <n v="0"/>
    <n v="0"/>
    <n v="0"/>
    <n v="0"/>
    <n v="18837730"/>
    <n v="80000000"/>
    <n v="68529744"/>
    <s v="RESOLUCION EXENTA N° 3075"/>
    <d v="2018-05-31T00:00:00"/>
    <m/>
    <m/>
    <s v="70.885.500-6"/>
    <s v="UNIVERSIDAD DE TALCA"/>
    <n v="0"/>
    <n v="0"/>
    <n v="0"/>
    <n v="0"/>
    <n v="0"/>
    <n v="0"/>
    <n v="0"/>
    <n v="0"/>
    <n v="0"/>
    <n v="0"/>
    <n v="0"/>
    <n v="0"/>
    <n v="0"/>
    <n v="0"/>
    <n v="0"/>
    <n v="0"/>
    <n v="199971200"/>
    <n v="0"/>
    <n v="199971200"/>
    <n v="0"/>
    <m/>
    <m/>
    <m/>
    <d v="2018-05-31T00:00:00"/>
    <n v="1310"/>
    <m/>
    <n v="1310"/>
    <d v="2021-12-31T00:00:00"/>
    <m/>
    <m/>
    <m/>
    <m/>
    <m/>
    <n v="3075"/>
    <d v="2018-05-31T00:00:00"/>
    <s v="EXENTO"/>
    <s v="-"/>
    <s v="-"/>
    <s v="-"/>
    <s v="-"/>
    <s v="-"/>
    <s v="-"/>
    <s v="-"/>
    <s v="-"/>
    <s v="-"/>
    <s v="-"/>
    <s v="-"/>
    <s v="-"/>
    <s v="-"/>
    <s v="-"/>
    <s v="-"/>
    <n v="3"/>
    <s v="-"/>
    <d v="2021-01-12T00:00:00"/>
    <d v="2021-02-18T00:00:00"/>
    <n v="32604000"/>
    <n v="0"/>
    <n v="0"/>
    <n v="32604000"/>
    <n v="0"/>
    <n v="0"/>
    <n v="0"/>
    <n v="0"/>
    <n v="0"/>
    <n v="0"/>
    <n v="0"/>
    <n v="0"/>
    <n v="0"/>
    <n v="0"/>
    <n v="32604000"/>
    <n v="0"/>
    <n v="0"/>
    <n v="0"/>
    <n v="0"/>
    <n v="0"/>
    <n v="32604000"/>
    <n v="0"/>
    <n v="0"/>
    <n v="0"/>
    <n v="0"/>
    <n v="0"/>
    <n v="0"/>
    <n v="0"/>
    <n v="0"/>
    <n v="0"/>
    <n v="0"/>
    <n v="0"/>
    <n v="4218220"/>
    <n v="3681825"/>
    <n v="4734112"/>
    <n v="973834"/>
    <n v="1592413"/>
    <n v="626819"/>
    <n v="15827223"/>
    <n v="3944120"/>
    <n v="2296185"/>
    <n v="10536198"/>
    <n v="16776503"/>
    <n v="32603726"/>
    <n v="0"/>
    <n v="183194697"/>
    <n v="0.92"/>
    <n v="0.91610540417820163"/>
    <m/>
    <n v="0"/>
    <n v="0"/>
    <n v="0"/>
    <n v="0"/>
    <n v="0"/>
    <n v="0"/>
    <n v="1500000"/>
    <n v="1500000"/>
    <n v="-1500000"/>
    <n v="4227231"/>
    <n v="6396842"/>
    <n v="6396842"/>
    <n v="-2178622"/>
    <n v="4100000"/>
    <n v="4566825"/>
    <n v="-885000"/>
    <n v="4734112"/>
    <n v="0"/>
    <n v="6167120"/>
    <n v="4691098"/>
    <n v="-3717264"/>
    <n v="6167121"/>
    <n v="1592413"/>
    <n v="0"/>
    <n v="3229764"/>
    <n v="626549"/>
    <n v="270"/>
    <n v="3944120"/>
    <e v="#REF!"/>
    <n v="0"/>
    <e v="#REF!"/>
    <n v="0"/>
    <e v="#REF!"/>
    <n v="-8280886"/>
    <n v="0"/>
    <n v="0"/>
    <n v="0"/>
    <n v="0"/>
    <n v="0"/>
    <n v="0"/>
    <x v="0"/>
    <n v="0"/>
    <n v="0"/>
    <n v="0"/>
    <n v="0"/>
    <n v="0"/>
    <n v="0"/>
    <n v="0"/>
    <n v="0"/>
    <n v="0"/>
    <n v="0"/>
    <n v="0"/>
    <n v="16776777"/>
    <n v="0"/>
    <n v="0"/>
    <n v="0"/>
    <n v="0"/>
    <n v="0"/>
    <n v="0"/>
    <n v="0"/>
    <n v="0"/>
    <n v="0"/>
    <n v="0"/>
    <n v="0"/>
    <n v="0"/>
    <n v="0"/>
    <n v="0"/>
    <n v="0"/>
    <n v="0"/>
    <n v="0"/>
    <n v="0"/>
    <n v="0"/>
    <n v="-274"/>
    <n v="-10536472"/>
    <n v="-12832657"/>
    <m/>
    <m/>
    <n v="32604"/>
    <n v="32604"/>
    <n v="0"/>
    <s v="GLOSA 5.2"/>
    <n v="0"/>
    <n v="0"/>
    <n v="0"/>
    <n v="626819"/>
    <n v="0"/>
    <n v="0"/>
    <n v="626819"/>
    <e v="#REF!"/>
    <n v="0"/>
    <n v="0"/>
    <n v="0"/>
    <n v="0"/>
    <n v="0"/>
    <n v="0"/>
    <n v="0"/>
    <n v="0"/>
    <s v="PROVISION FIC"/>
    <s v="-"/>
    <s v="-"/>
    <s v="ARRASTRE"/>
    <m/>
    <m/>
    <m/>
    <m/>
    <s v="-"/>
    <n v="0"/>
    <n v="199971200"/>
    <s v="INFERIOR"/>
    <n v="32604"/>
    <n v="32603456"/>
    <n v="0"/>
    <m/>
    <n v="32604"/>
    <n v="0"/>
    <n v="32604"/>
    <n v="0"/>
    <n v="32604"/>
    <n v="0"/>
    <n v="32604"/>
    <n v="0"/>
    <n v="32604"/>
    <n v="0"/>
    <n v="32604"/>
    <n v="32604"/>
    <n v="0"/>
    <n v="32604"/>
    <n v="0"/>
    <s v="-"/>
    <s v="-"/>
    <n v="0"/>
    <n v="4"/>
    <n v="32603000"/>
    <n v="716"/>
    <n v="32604000"/>
    <n v="0"/>
    <n v="0"/>
    <n v="32604000"/>
    <n v="-1000"/>
    <m/>
    <n v="32604"/>
    <n v="32604"/>
    <n v="32604"/>
    <n v="0"/>
    <n v="0"/>
    <n v="0"/>
    <n v="0"/>
    <m/>
    <m/>
    <m/>
    <s v="SI"/>
    <m/>
    <s v="SI"/>
    <s v="SI"/>
    <s v="SI"/>
    <n v="2021"/>
    <s v="05"/>
    <n v="67"/>
    <s v="02"/>
    <s v="-"/>
    <s v="-"/>
    <s v="01"/>
    <s v="04"/>
    <s v="-"/>
    <n v="32604"/>
    <n v="0"/>
    <n v="2022"/>
    <n v="0"/>
    <n v="2023"/>
    <n v="0"/>
    <n v="2024"/>
    <n v="0"/>
    <n v="2025"/>
    <n v="0"/>
    <n v="2026"/>
    <n v="0"/>
    <n v="40001111"/>
    <s v="-"/>
    <n v="0"/>
    <s v="40001111-0"/>
    <s v="LLENAR"/>
    <s v="07"/>
    <s v="LLENAR"/>
    <s v="LLENAR"/>
    <s v="RS"/>
    <s v="05-67-02"/>
    <s v="GOBIERNO REGIONAL DEL MAULE"/>
    <s v="LLENAR"/>
    <s v="-"/>
  </r>
  <r>
    <s v="NO"/>
    <m/>
    <m/>
    <m/>
    <m/>
    <m/>
    <m/>
    <s v="EN TRAMITE DE RESCILIACION DE CONVENIO"/>
    <s v="CON FECHA 08/10/2021 SE CONSULTA POR ESTADO DE ESTA RESCILIACION DE CONVENIO.  CON FECHA 15/04/2021 CORFO ENVIA RESCILIACION DE CONVENIO DEBIDAMENTE FIRMADO.  PROGRAMA EN TRAMITE DE RESCILIACION DE CONVENIO, QUEDARIA EN TRAMITE DE ELIMINACION, DADO QUE ESTE PROGRAMA NO SE EJECUTARA."/>
    <s v="ARRASTRE"/>
    <m/>
    <s v="ARRASTRE 2019"/>
    <s v="NUEVO"/>
    <m/>
    <s v="ARRASTRE"/>
    <x v="1"/>
    <s v="ARRASTRE"/>
    <n v="1"/>
    <s v=" - "/>
    <s v="40001186 - TRANSFERENCIA PROGRAMA TECNOLÓGICO DE SMART-FRUIT - EJECUCION - ARRASTRE"/>
    <n v="21222"/>
    <x v="0"/>
    <x v="1"/>
    <x v="0"/>
    <x v="44"/>
    <x v="0"/>
    <m/>
    <m/>
    <m/>
    <m/>
    <m/>
    <m/>
    <m/>
    <s v="LEY DE PRESUPUESTOS"/>
    <s v="-"/>
    <s v="-"/>
    <s v="PUBLICOS"/>
    <s v="GLOSA 5.1"/>
    <x v="172"/>
    <s v="-"/>
    <s v="NO REPORTAR"/>
    <s v="PROGRAMA"/>
    <x v="1"/>
    <x v="182"/>
    <s v="REGIONAL"/>
    <x v="0"/>
    <x v="9"/>
    <m/>
    <m/>
    <s v="CORFO"/>
    <m/>
    <m/>
    <s v="MULTISECTORIAL"/>
    <s v="INTERSUBSECTORIAL MULTISECTOR"/>
    <n v="2100"/>
    <n v="500"/>
    <n v="1600"/>
    <s v="SUBTÍTULO 33"/>
    <s v="CORPORACION FOMENTO DE LA PRODUCCION VII REGION"/>
    <s v="CORPORACION FOMENTO DE LA PRODUCCION VII REGION"/>
    <s v="FNDR"/>
    <s v="NO"/>
    <s v="139; CORRIGE CODIGO BIP: 194"/>
    <s v="07/03/2018; CORRIGE CODIGO BIP: 29/03/2018"/>
    <s v="MARZO"/>
    <n v="681"/>
    <d v="2018-03-06T00:00:00"/>
    <m/>
    <m/>
    <n v="1500000000"/>
    <n v="0"/>
    <n v="1500000000"/>
    <n v="343909"/>
    <n v="0"/>
    <n v="0"/>
    <n v="0"/>
    <n v="0"/>
    <n v="0"/>
    <n v="0"/>
    <n v="0"/>
    <n v="0"/>
    <n v="0"/>
    <n v="0"/>
    <n v="0"/>
    <n v="0"/>
    <n v="0"/>
    <n v="343909"/>
    <n v="0"/>
    <s v="RESOLUCION AFECTA N° 61"/>
    <d v="2018-07-31T00:00:00"/>
    <m/>
    <m/>
    <s v="60.706.000-2"/>
    <s v="CORPORACION DE FOMENTO DE LA PRODUCCION"/>
    <n v="0"/>
    <n v="0"/>
    <n v="0"/>
    <n v="0"/>
    <n v="0"/>
    <n v="0"/>
    <n v="0"/>
    <n v="0"/>
    <n v="0"/>
    <n v="0"/>
    <n v="0"/>
    <n v="0"/>
    <n v="0"/>
    <n v="0"/>
    <n v="0"/>
    <n v="0"/>
    <n v="1500000000"/>
    <n v="0"/>
    <n v="1500000000"/>
    <n v="0"/>
    <n v="0"/>
    <m/>
    <m/>
    <d v="2018-10-03T00:00:00"/>
    <n v="2281"/>
    <m/>
    <n v="2281"/>
    <d v="2024-12-31T00:00:00"/>
    <m/>
    <m/>
    <m/>
    <m/>
    <m/>
    <n v="61"/>
    <d v="2018-07-31T00:00:00"/>
    <d v="2018-10-03T00:00:00"/>
    <s v="-"/>
    <s v="-"/>
    <s v="-"/>
    <s v="-"/>
    <s v="-"/>
    <s v="-"/>
    <s v="-"/>
    <s v="-"/>
    <s v="-"/>
    <s v="-"/>
    <s v="-"/>
    <s v="-"/>
    <s v="-"/>
    <s v="-"/>
    <s v="-"/>
    <s v="LEY DE PRESUPUESTOS"/>
    <s v="DECRETO N° 157 "/>
    <s v="-"/>
    <s v="-"/>
    <n v="385613000"/>
    <n v="0"/>
    <n v="385613000"/>
    <n v="0"/>
    <n v="0"/>
    <n v="0"/>
    <n v="0"/>
    <n v="0"/>
    <n v="0"/>
    <n v="0"/>
    <n v="0"/>
    <n v="0"/>
    <n v="0"/>
    <n v="0"/>
    <n v="0"/>
    <n v="0"/>
    <n v="0"/>
    <n v="0"/>
    <n v="0"/>
    <n v="0"/>
    <n v="0"/>
    <n v="0"/>
    <n v="21221814"/>
    <n v="378670284"/>
    <n v="380971902"/>
    <n v="362886000"/>
    <n v="355906091"/>
    <n v="0"/>
    <n v="0"/>
    <n v="0"/>
    <n v="0"/>
    <n v="0"/>
    <n v="0"/>
    <n v="0"/>
    <n v="0"/>
    <n v="0"/>
    <n v="0"/>
    <n v="0"/>
    <n v="0"/>
    <n v="0"/>
    <n v="0"/>
    <n v="0"/>
    <n v="0"/>
    <n v="0"/>
    <n v="1499656091"/>
    <n v="343909"/>
    <n v="2.0000000000000001E-4"/>
    <n v="2.2927266666666668E-4"/>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LEY DE PRESUPUESTOS"/>
    <s v="-"/>
    <s v="-"/>
    <s v="ARRASTRE"/>
    <m/>
    <m/>
    <m/>
    <m/>
    <s v="-"/>
    <n v="1499656091"/>
    <n v="1500000000"/>
    <s v="-"/>
    <n v="0"/>
    <n v="0"/>
    <n v="0"/>
    <m/>
    <n v="0"/>
    <n v="0"/>
    <n v="0"/>
    <n v="0"/>
    <n v="0"/>
    <n v="0"/>
    <n v="0"/>
    <n v="0"/>
    <n v="0"/>
    <n v="0"/>
    <n v="0"/>
    <n v="0"/>
    <n v="0"/>
    <n v="0"/>
    <n v="0"/>
    <s v="-"/>
    <s v="-"/>
    <n v="0"/>
    <n v="4"/>
    <n v="1499656000"/>
    <s v="139; CORRIGE CODIGO BIP: 194"/>
    <n v="1499657000"/>
    <n v="0"/>
    <n v="0"/>
    <n v="1499657000"/>
    <n v="-1000"/>
    <m/>
    <n v="0"/>
    <n v="0"/>
    <n v="1499657"/>
    <n v="0"/>
    <n v="0"/>
    <n v="0"/>
    <n v="1499657"/>
    <m/>
    <m/>
    <m/>
    <s v="SI"/>
    <s v="SI"/>
    <m/>
    <s v="SI"/>
    <s v="SI"/>
    <n v="2021"/>
    <s v="05"/>
    <n v="67"/>
    <s v="02"/>
    <s v="-"/>
    <s v="-"/>
    <s v="01"/>
    <s v="04"/>
    <s v="-"/>
    <n v="385613"/>
    <n v="-385613"/>
    <n v="2022"/>
    <n v="0"/>
    <n v="2023"/>
    <n v="0"/>
    <n v="2024"/>
    <n v="0"/>
    <n v="2025"/>
    <n v="0"/>
    <n v="2026"/>
    <n v="0"/>
    <n v="40001186"/>
    <s v="-"/>
    <n v="0"/>
    <s v="40001186-0"/>
    <s v="LLENAR"/>
    <s v="07"/>
    <s v="LLENAR"/>
    <s v="LLENAR"/>
    <s v="RS"/>
    <s v="05-67-02"/>
    <s v="GOBIERNO REGIONAL DEL MAULE"/>
    <s v="LLENAR"/>
    <s v="-"/>
  </r>
  <r>
    <s v="NO"/>
    <m/>
    <m/>
    <m/>
    <m/>
    <m/>
    <s v="ARRASTRE"/>
    <s v="EN PROCESO DE ADJUDICACION"/>
    <s v="V°B° DE ACUSA DE RECIBO DE ADJUDICACION CON FECHA 04/05/2021"/>
    <m/>
    <m/>
    <m/>
    <m/>
    <m/>
    <s v="NUEVO"/>
    <x v="2"/>
    <s v="ARRASTRE"/>
    <n v="0"/>
    <s v=" - "/>
    <s v="40001251 - ADQUISICION Y REPOSICION ELECTROCARDIOGRAFOS HOSPITALES DE BAJA COMPLEJIDAD REGION DEL MAULE - EJECUCION - ARRASTRE"/>
    <n v="0"/>
    <x v="0"/>
    <x v="3"/>
    <x v="4"/>
    <x v="6"/>
    <x v="5"/>
    <m/>
    <m/>
    <m/>
    <m/>
    <m/>
    <m/>
    <m/>
    <s v="LEY DE PRESUPUESTOS"/>
    <s v="-"/>
    <s v="-"/>
    <s v="FONDO URGENCIAS MEDICAS"/>
    <s v="MAQUINAS Y EQUIPOS"/>
    <x v="173"/>
    <s v="INFERIOR A 7.000 UTM"/>
    <s v="INFERIOR A 7.000 UTM"/>
    <s v="PROYECTO"/>
    <x v="1"/>
    <x v="183"/>
    <s v="REGIONAL"/>
    <x v="0"/>
    <x v="12"/>
    <m/>
    <m/>
    <s v="SERVICIO SALUD DEL MAULE"/>
    <m/>
    <m/>
    <s v="SALUD"/>
    <s v="BAJA COMPLEJIDAD"/>
    <n v="65804"/>
    <n v="31605"/>
    <n v="34199"/>
    <s v="SUBTÍTULO 29"/>
    <s v=" "/>
    <s v="SERVICIO SALUD MAULE"/>
    <s v="FNDR"/>
    <m/>
    <n v="613"/>
    <d v="2019-07-24T00:00:00"/>
    <s v="JULIO"/>
    <n v="716"/>
    <d v="2019-07-23T00:00:00"/>
    <m/>
    <m/>
    <n v="11832000"/>
    <n v="0"/>
    <n v="11832000"/>
    <n v="0"/>
    <n v="0"/>
    <n v="0"/>
    <n v="0"/>
    <n v="0"/>
    <n v="0"/>
    <n v="0"/>
    <n v="0"/>
    <n v="0"/>
    <n v="0"/>
    <n v="0"/>
    <n v="0"/>
    <n v="0"/>
    <n v="0"/>
    <n v="0"/>
    <n v="0"/>
    <n v="797"/>
    <d v="2021-05-04T00:00:00"/>
    <m/>
    <m/>
    <s v="79.895.670-1"/>
    <s v="PV EQUIP S.A."/>
    <n v="0"/>
    <n v="0"/>
    <n v="8849180"/>
    <n v="0"/>
    <n v="0"/>
    <n v="0"/>
    <n v="0"/>
    <n v="0"/>
    <n v="0"/>
    <n v="0"/>
    <n v="0"/>
    <n v="0"/>
    <n v="0"/>
    <n v="0"/>
    <n v="0"/>
    <n v="0"/>
    <n v="0"/>
    <n v="0"/>
    <n v="8849180"/>
    <n v="2982820"/>
    <n v="0"/>
    <m/>
    <m/>
    <d v="2021-04-09T00:00:00"/>
    <n v="3"/>
    <m/>
    <n v="3"/>
    <d v="2021-04-12T00:00:00"/>
    <m/>
    <m/>
    <m/>
    <m/>
    <m/>
    <n v="69"/>
    <d v="2019-10-08T00:00:00"/>
    <d v="2019-10-28T00:00:00"/>
    <s v="-"/>
    <s v="-"/>
    <s v="-"/>
    <s v="-"/>
    <s v="-"/>
    <s v="-"/>
    <s v="-"/>
    <s v="-"/>
    <s v="-"/>
    <s v="-"/>
    <s v="-"/>
    <s v="-"/>
    <s v="-"/>
    <s v="-"/>
    <s v="-"/>
    <n v="433"/>
    <n v="1278"/>
    <d v="2021-02-23T00:00:00"/>
    <s v="EXENTA"/>
    <n v="11832000"/>
    <n v="0"/>
    <n v="2982000"/>
    <n v="8850000"/>
    <n v="0"/>
    <n v="0"/>
    <n v="0"/>
    <n v="0"/>
    <n v="0"/>
    <n v="0"/>
    <n v="0"/>
    <n v="0"/>
    <n v="0"/>
    <n v="0"/>
    <n v="0"/>
    <n v="0"/>
    <n v="8850000"/>
    <n v="0"/>
    <n v="0"/>
    <n v="0"/>
    <n v="8850000"/>
    <n v="0"/>
    <n v="0"/>
    <n v="0"/>
    <n v="0"/>
    <n v="0"/>
    <n v="0"/>
    <n v="0"/>
    <n v="0"/>
    <n v="0"/>
    <n v="0"/>
    <n v="0"/>
    <n v="0"/>
    <n v="8849180"/>
    <n v="0"/>
    <n v="0"/>
    <n v="0"/>
    <n v="0"/>
    <n v="8849180"/>
    <n v="0"/>
    <n v="0"/>
    <n v="0"/>
    <n v="0"/>
    <n v="8849180"/>
    <n v="0"/>
    <n v="8849180"/>
    <n v="1"/>
    <n v="1"/>
    <m/>
    <n v="0"/>
    <n v="0"/>
    <n v="0"/>
    <n v="0"/>
    <n v="0"/>
    <n v="0"/>
    <n v="0"/>
    <n v="0"/>
    <n v="0"/>
    <n v="0"/>
    <n v="0"/>
    <n v="0"/>
    <n v="0"/>
    <n v="11832000"/>
    <n v="8849180"/>
    <n v="0"/>
    <n v="0"/>
    <n v="0"/>
    <n v="0"/>
    <n v="0"/>
    <n v="0"/>
    <n v="0"/>
    <n v="0"/>
    <n v="0"/>
    <n v="0"/>
    <n v="0"/>
    <n v="0"/>
    <n v="0"/>
    <e v="#REF!"/>
    <n v="0"/>
    <e v="#REF!"/>
    <n v="0"/>
    <e v="#REF!"/>
    <n v="0"/>
    <n v="0"/>
    <n v="0"/>
    <n v="0"/>
    <n v="0"/>
    <n v="0"/>
    <n v="0"/>
    <x v="0"/>
    <n v="0"/>
    <n v="0"/>
    <n v="0"/>
    <n v="0"/>
    <n v="0"/>
    <n v="0"/>
    <n v="0"/>
    <n v="0"/>
    <n v="0"/>
    <n v="0"/>
    <n v="0"/>
    <n v="820"/>
    <n v="0"/>
    <n v="0"/>
    <n v="0"/>
    <n v="0"/>
    <n v="0"/>
    <n v="0"/>
    <n v="0"/>
    <n v="0"/>
    <n v="0"/>
    <n v="0"/>
    <n v="0"/>
    <n v="0"/>
    <n v="0"/>
    <n v="0"/>
    <n v="0"/>
    <n v="0"/>
    <n v="0"/>
    <n v="0"/>
    <n v="0"/>
    <n v="-820"/>
    <n v="-820"/>
    <n v="-820"/>
    <m/>
    <m/>
    <n v="8850"/>
    <n v="8850"/>
    <n v="0"/>
    <m/>
    <n v="0"/>
    <n v="0"/>
    <n v="0"/>
    <n v="0"/>
    <n v="0"/>
    <n v="0"/>
    <n v="0"/>
    <e v="#REF!"/>
    <n v="0"/>
    <n v="0"/>
    <n v="0"/>
    <n v="0"/>
    <n v="0"/>
    <n v="0"/>
    <n v="0"/>
    <n v="0"/>
    <m/>
    <s v="-"/>
    <s v="-"/>
    <s v="NUEVO"/>
    <m/>
    <m/>
    <m/>
    <m/>
    <s v="-"/>
    <n v="0"/>
    <n v="11832000"/>
    <s v="-"/>
    <n v="11832"/>
    <n v="11832000"/>
    <n v="0"/>
    <m/>
    <n v="11832"/>
    <n v="0"/>
    <n v="11832"/>
    <n v="0"/>
    <n v="11832"/>
    <n v="0"/>
    <n v="11832"/>
    <n v="-2982"/>
    <n v="8850"/>
    <n v="0"/>
    <n v="8850"/>
    <n v="8850"/>
    <n v="0"/>
    <n v="8850"/>
    <n v="0"/>
    <s v="-"/>
    <s v="-"/>
    <n v="0"/>
    <n v="5"/>
    <n v="11832000"/>
    <n v="5"/>
    <n v="11832000"/>
    <n v="0"/>
    <n v="0"/>
    <n v="11832000"/>
    <n v="0"/>
    <m/>
    <n v="8850"/>
    <n v="8850"/>
    <n v="11832"/>
    <n v="0"/>
    <n v="0"/>
    <n v="0"/>
    <n v="2982"/>
    <m/>
    <m/>
    <m/>
    <s v="SI"/>
    <m/>
    <m/>
    <s v="SI"/>
    <m/>
    <n v="2021"/>
    <s v="05"/>
    <n v="67"/>
    <s v="02"/>
    <s v="-"/>
    <s v="-"/>
    <s v="01"/>
    <s v="04"/>
    <s v="-"/>
    <n v="11832"/>
    <n v="-2982"/>
    <n v="2022"/>
    <n v="0"/>
    <n v="2023"/>
    <n v="0"/>
    <n v="2024"/>
    <n v="0"/>
    <n v="2025"/>
    <n v="0"/>
    <n v="2026"/>
    <n v="0"/>
    <n v="40001251"/>
    <s v="-"/>
    <n v="0"/>
    <s v="40001251-0"/>
    <s v="LLENAR"/>
    <s v="07"/>
    <s v="LLENAR"/>
    <s v="LLENAR"/>
    <s v="RS"/>
    <s v="05-67-02"/>
    <s v="GOBIERNO REGIONAL DEL MAULE"/>
    <s v="LLENAR"/>
    <s v="-"/>
  </r>
  <r>
    <s v="NO"/>
    <m/>
    <m/>
    <m/>
    <m/>
    <m/>
    <m/>
    <s v="EN PROCESO DE LICITACION"/>
    <s v="MODIF. DE CONVENIO T.T. EL 23/04/2021.  CORE APRUEBA EL 24/02/2021 MAYORES RECURSOS AL 19/01/2021.    SE TERMINO LA ADECUACION DEL DISEÑO AL DS 50, LOS ANTECEDENTES ESTAN EN TIMBRAJE EN EL  CMN , PERO POR LA PANDEMIA ESTO SE HA DEMORADO, DADO QUE EN SANTIAGO ESTAN EN CUARENTENA"/>
    <m/>
    <m/>
    <m/>
    <s v="NUEVO"/>
    <m/>
    <s v="NUEVO"/>
    <x v="1"/>
    <s v="ARRASTRE"/>
    <n v="1"/>
    <s v=" - "/>
    <s v="40001274 - RESTAURACION TEMPLO CENTENARIO CORAZÓN DE MARÍA DE LINARES - EJECUCION - ARRASTRE"/>
    <n v="1187345"/>
    <x v="0"/>
    <x v="2"/>
    <x v="2"/>
    <x v="6"/>
    <x v="2"/>
    <m/>
    <m/>
    <m/>
    <m/>
    <m/>
    <m/>
    <m/>
    <s v="LEY DE PRESUPUESTOS "/>
    <s v="-"/>
    <s v="-"/>
    <s v="PROYECTOS"/>
    <s v="PROYECTOS"/>
    <x v="174"/>
    <n v="72"/>
    <s v="SUPERIOR A 7.000 UTM"/>
    <s v="PROYECTO"/>
    <x v="1"/>
    <x v="184"/>
    <s v="LINARES"/>
    <x v="9"/>
    <x v="4"/>
    <m/>
    <m/>
    <s v="ARQUITECTURA"/>
    <m/>
    <m/>
    <s v="EDUCACION, CULTURA Y PATRIMONIO"/>
    <s v="PATRIMONIO"/>
    <n v="47478"/>
    <n v="25638"/>
    <n v="21840"/>
    <s v=""/>
    <s v=" "/>
    <s v="MUNICIPALIDAD DE LINARES"/>
    <s v="FNDR"/>
    <m/>
    <n v="213"/>
    <d v="2019-03-20T00:00:00"/>
    <s v="MARZO"/>
    <n v="708"/>
    <d v="2019-03-19T00:00:00"/>
    <s v="754 (ORD. N° 59)"/>
    <d v="2021-02-23T00:00:00"/>
    <n v="2835441000"/>
    <n v="987507000"/>
    <n v="3822948000"/>
    <n v="14895000"/>
    <n v="0"/>
    <n v="0"/>
    <n v="0"/>
    <n v="0"/>
    <n v="0"/>
    <n v="0"/>
    <n v="0"/>
    <n v="0"/>
    <n v="0"/>
    <n v="0"/>
    <n v="0"/>
    <n v="0"/>
    <n v="0"/>
    <n v="365000"/>
    <n v="14530000"/>
    <m/>
    <m/>
    <m/>
    <m/>
    <s v="ITEM CONSULTORIA:   76.139.660-9 "/>
    <s v="ITEM CONSULTORIA:    7 SUR ARQUITECTURA Y CONSTRUCCION LTDA"/>
    <n v="0"/>
    <n v="0"/>
    <n v="0"/>
    <n v="0"/>
    <n v="0"/>
    <n v="0"/>
    <n v="0"/>
    <n v="0"/>
    <n v="0"/>
    <n v="14530000"/>
    <n v="0"/>
    <n v="0"/>
    <n v="0"/>
    <n v="0"/>
    <n v="0"/>
    <n v="0"/>
    <n v="0"/>
    <n v="3808418000"/>
    <n v="3822948000"/>
    <n v="0"/>
    <n v="0"/>
    <m/>
    <m/>
    <d v="2019-11-13T00:00:00"/>
    <n v="135"/>
    <n v="90"/>
    <n v="225"/>
    <d v="2020-06-25T00:00:00"/>
    <m/>
    <m/>
    <m/>
    <m/>
    <m/>
    <n v="2380"/>
    <d v="2019-05-02T00:00:00"/>
    <s v="EXENTO"/>
    <s v="3681; 898"/>
    <s v="24/06/2019; 23/04/2021"/>
    <s v="EXENTO"/>
    <s v="-"/>
    <s v="-"/>
    <s v="-"/>
    <s v="-"/>
    <s v="-"/>
    <s v="-"/>
    <s v="-"/>
    <s v="-"/>
    <s v="-"/>
    <s v="-"/>
    <s v="-"/>
    <s v="-"/>
    <n v="16"/>
    <n v="71"/>
    <d v="2021-03-29T00:00:00"/>
    <d v="2021-04-06T00:00:00"/>
    <n v="1002000"/>
    <n v="0"/>
    <n v="837000"/>
    <n v="165000"/>
    <n v="163000"/>
    <n v="1000"/>
    <n v="0"/>
    <n v="1000"/>
    <n v="0"/>
    <n v="0"/>
    <n v="0"/>
    <n v="0"/>
    <n v="0"/>
    <n v="0"/>
    <n v="0"/>
    <n v="0"/>
    <n v="0"/>
    <n v="0"/>
    <n v="0"/>
    <n v="0"/>
    <n v="165000"/>
    <n v="0"/>
    <n v="1187344800"/>
    <n v="1310273000"/>
    <n v="1310273000"/>
    <n v="0"/>
    <n v="0"/>
    <n v="0"/>
    <n v="0"/>
    <n v="0"/>
    <n v="0"/>
    <n v="0"/>
    <n v="0"/>
    <n v="0"/>
    <n v="0"/>
    <n v="0"/>
    <n v="0"/>
    <n v="0"/>
    <n v="0"/>
    <n v="0"/>
    <n v="162200"/>
    <n v="0"/>
    <n v="162200"/>
    <n v="162200"/>
    <n v="3807890800"/>
    <n v="14895000"/>
    <n v="0.4"/>
    <n v="3.8962078479749134E-3"/>
    <m/>
    <n v="0"/>
    <n v="0"/>
    <n v="0"/>
    <n v="0"/>
    <n v="0"/>
    <n v="0"/>
    <n v="0"/>
    <n v="0"/>
    <n v="0"/>
    <n v="0"/>
    <n v="0"/>
    <n v="0"/>
    <n v="0"/>
    <n v="0"/>
    <n v="0"/>
    <n v="0"/>
    <n v="0"/>
    <n v="0"/>
    <n v="0"/>
    <n v="0"/>
    <n v="0"/>
    <n v="0"/>
    <n v="0"/>
    <n v="0"/>
    <n v="0"/>
    <n v="0"/>
    <n v="0"/>
    <n v="162200"/>
    <e v="#REF!"/>
    <n v="0"/>
    <e v="#REF!"/>
    <n v="0"/>
    <e v="#REF!"/>
    <n v="0"/>
    <n v="0"/>
    <n v="0"/>
    <n v="0"/>
    <n v="0"/>
    <n v="0"/>
    <n v="0"/>
    <x v="0"/>
    <n v="0"/>
    <n v="0"/>
    <n v="0"/>
    <n v="0"/>
    <n v="0"/>
    <n v="0"/>
    <n v="0"/>
    <n v="0"/>
    <n v="0"/>
    <n v="0"/>
    <n v="0"/>
    <n v="165000"/>
    <n v="0"/>
    <n v="0"/>
    <n v="0"/>
    <n v="0"/>
    <n v="0"/>
    <n v="-837"/>
    <n v="0"/>
    <n v="0"/>
    <n v="0"/>
    <n v="0"/>
    <n v="0"/>
    <n v="0"/>
    <n v="0"/>
    <n v="0"/>
    <n v="0"/>
    <n v="0"/>
    <n v="0"/>
    <n v="0"/>
    <n v="-837"/>
    <n v="-2800"/>
    <n v="-2800"/>
    <n v="-165000"/>
    <s v="JUNIO: ¿OCUPARA LOS GASTOS ADMINISTRATIVOS ACTUALMENTE ASIGNADOS ($ 1.000.000.-)?"/>
    <m/>
    <n v="163"/>
    <n v="165"/>
    <n v="2"/>
    <m/>
    <n v="0"/>
    <n v="0"/>
    <n v="0"/>
    <n v="0"/>
    <n v="0"/>
    <n v="0"/>
    <n v="0"/>
    <e v="#REF!"/>
    <n v="0"/>
    <n v="0"/>
    <n v="0"/>
    <n v="0"/>
    <n v="0"/>
    <n v="0"/>
    <n v="0"/>
    <n v="0"/>
    <s v="LEY DE PRESUPUESTOS"/>
    <d v="2020-02-01T00:00:00"/>
    <d v="2023-12-01T00:00:00"/>
    <s v="ARRASTRE"/>
    <s v="SI"/>
    <s v="RS"/>
    <d v="2020-03-01T00:00:00"/>
    <d v="2023-12-01T00:00:00"/>
    <s v="ok"/>
    <n v="3807890800"/>
    <n v="3822948000"/>
    <s v="-"/>
    <n v="210273"/>
    <n v="210273000"/>
    <n v="2610273000"/>
    <m/>
    <n v="210273"/>
    <n v="0"/>
    <n v="210273"/>
    <n v="1"/>
    <n v="210274"/>
    <n v="0"/>
    <n v="210274"/>
    <n v="-209272"/>
    <n v="1002"/>
    <n v="0"/>
    <n v="1002"/>
    <n v="1002"/>
    <n v="0"/>
    <n v="1002"/>
    <n v="0"/>
    <s v="-"/>
    <s v="-"/>
    <n v="0"/>
    <n v="4"/>
    <n v="2820546000"/>
    <s v="4 Y 59"/>
    <n v="165000"/>
    <n v="1000000000"/>
    <n v="2807888000"/>
    <n v="3808053000"/>
    <n v="-987507000"/>
    <s v="OK"/>
    <n v="165"/>
    <n v="163"/>
    <n v="165"/>
    <n v="-837"/>
    <n v="-837"/>
    <n v="-839"/>
    <n v="0"/>
    <m/>
    <m/>
    <m/>
    <s v="SI"/>
    <m/>
    <m/>
    <s v="SI"/>
    <m/>
    <n v="2021"/>
    <s v="05"/>
    <n v="67"/>
    <s v="02"/>
    <s v="31"/>
    <s v="02"/>
    <s v="01"/>
    <s v="04"/>
    <s v="000"/>
    <n v="1002"/>
    <n v="-837"/>
    <n v="2022"/>
    <n v="1000000"/>
    <n v="2023"/>
    <n v="2807888"/>
    <n v="2024"/>
    <n v="0"/>
    <n v="2025"/>
    <n v="0"/>
    <n v="2026"/>
    <n v="0"/>
    <n v="40001274"/>
    <s v="-"/>
    <n v="0"/>
    <s v="40001274-0"/>
    <s v="02"/>
    <s v="07"/>
    <s v="074"/>
    <s v="07401"/>
    <s v="RS"/>
    <s v="05-67-02"/>
    <s v="GOBIERNO REGIONAL DEL MAULE"/>
    <s v="A"/>
    <s v="N"/>
  </r>
  <r>
    <s v="NO"/>
    <m/>
    <m/>
    <m/>
    <m/>
    <m/>
    <m/>
    <s v="EN EJECUCION"/>
    <s v="MUCHO MOVIMIENTO DE TIERRA, SOLICITARA AUMENTO DE PLAZO.     AUMENTO DE PLAZO DE 27 DIAS , 25% AVANCE FISICO JULIAN CORREA CORREA $ 92.243.743 OBRA CIVIL FECHA DE INICIO 3 DE MARZO 90 DIAS PLAZO . "/>
    <m/>
    <m/>
    <m/>
    <m/>
    <m/>
    <s v="NUEVO"/>
    <x v="1"/>
    <s v="ARRASTRE"/>
    <n v="0"/>
    <s v=" - "/>
    <s v="40001382 - CONSTRUCCION CENTRO COMUNITARIO TURISTICO CONSTITUCIÓN - EJECUCION - ARRASTRE"/>
    <n v="62817"/>
    <x v="0"/>
    <x v="1"/>
    <x v="0"/>
    <x v="7"/>
    <x v="0"/>
    <m/>
    <m/>
    <m/>
    <m/>
    <m/>
    <m/>
    <m/>
    <s v="FONDO REGIONAL DE INICIATIVAS LOCALES - FRIL"/>
    <s v="-"/>
    <s v="-"/>
    <s v="ASIG. 125"/>
    <s v="FRIL"/>
    <x v="175"/>
    <s v="INFERIOR"/>
    <s v="INFERIOR A 7.000 UTM"/>
    <s v="PROYECTO"/>
    <x v="1"/>
    <x v="185"/>
    <s v="TALCA"/>
    <x v="2"/>
    <x v="3"/>
    <m/>
    <m/>
    <s v="MUNICIPALIDAD"/>
    <m/>
    <m/>
    <s v="MULTISECTORIAL"/>
    <s v="ORGANIZACION Y SERVICIOS COMUNALES"/>
    <n v="410"/>
    <n v="200"/>
    <n v="210"/>
    <s v="SUBTÍTULO 33"/>
    <s v=" "/>
    <s v="MUNICIPALIDAD DE CONSTITUCION"/>
    <s v="FNDR"/>
    <m/>
    <n v="107"/>
    <d v="2020-01-22T00:00:00"/>
    <s v="ENERO"/>
    <n v="728"/>
    <d v="2020-01-21T00:00:00"/>
    <m/>
    <m/>
    <n v="96587000"/>
    <n v="0"/>
    <n v="96587000"/>
    <n v="0"/>
    <n v="0"/>
    <n v="0"/>
    <n v="0"/>
    <n v="0"/>
    <n v="0"/>
    <n v="0"/>
    <n v="0"/>
    <n v="0"/>
    <n v="0"/>
    <n v="0"/>
    <n v="0"/>
    <n v="0"/>
    <n v="0"/>
    <n v="0"/>
    <n v="0"/>
    <m/>
    <m/>
    <m/>
    <m/>
    <s v="8.897.850-1"/>
    <s v="JULIAN BERNABE CORREA CORREA"/>
    <n v="0"/>
    <n v="0"/>
    <n v="0"/>
    <n v="0"/>
    <n v="0"/>
    <n v="92243743"/>
    <n v="0"/>
    <n v="92243743"/>
    <n v="0"/>
    <n v="0"/>
    <n v="0"/>
    <n v="0"/>
    <n v="0"/>
    <n v="0"/>
    <n v="0"/>
    <n v="0"/>
    <n v="0"/>
    <n v="0"/>
    <n v="92243743"/>
    <n v="4343257"/>
    <n v="0"/>
    <m/>
    <m/>
    <d v="2021-03-03T00:00:00"/>
    <n v="90"/>
    <m/>
    <n v="90"/>
    <d v="2021-06-01T00:00:00"/>
    <m/>
    <m/>
    <m/>
    <m/>
    <m/>
    <n v="1357"/>
    <d v="2020-03-12T00:00:00"/>
    <s v="EXENTO"/>
    <s v="-"/>
    <s v="-"/>
    <s v="-"/>
    <s v="-"/>
    <s v="-"/>
    <s v="-"/>
    <s v="-"/>
    <s v="-"/>
    <s v="-"/>
    <s v="-"/>
    <s v="-"/>
    <s v="-"/>
    <s v="-"/>
    <s v="-"/>
    <s v="-"/>
    <n v="201"/>
    <s v="-"/>
    <d v="2021-01-27T00:00:00"/>
    <s v="EXENTA"/>
    <n v="52000000"/>
    <n v="0"/>
    <n v="0"/>
    <n v="52000000"/>
    <n v="0"/>
    <n v="0"/>
    <n v="0"/>
    <n v="0"/>
    <n v="0"/>
    <n v="0"/>
    <n v="0"/>
    <n v="0"/>
    <n v="0"/>
    <n v="0"/>
    <n v="52000000"/>
    <n v="0"/>
    <n v="0"/>
    <n v="0"/>
    <n v="0"/>
    <n v="0"/>
    <n v="52000000"/>
    <n v="0"/>
    <n v="62816090"/>
    <n v="0"/>
    <n v="0"/>
    <n v="0"/>
    <n v="0"/>
    <n v="0"/>
    <n v="0"/>
    <n v="0"/>
    <n v="0"/>
    <n v="0"/>
    <n v="0"/>
    <n v="0"/>
    <n v="0"/>
    <n v="0"/>
    <n v="0"/>
    <n v="0"/>
    <n v="0"/>
    <n v="0"/>
    <n v="29427653"/>
    <n v="0"/>
    <n v="29427653"/>
    <n v="29427653"/>
    <n v="62816090"/>
    <n v="0"/>
    <s v="-"/>
    <n v="0"/>
    <m/>
    <n v="0"/>
    <n v="0"/>
    <n v="0"/>
    <n v="0"/>
    <n v="0"/>
    <n v="0"/>
    <n v="0"/>
    <n v="0"/>
    <n v="0"/>
    <n v="0"/>
    <n v="0"/>
    <n v="0"/>
    <n v="0"/>
    <n v="0"/>
    <n v="0"/>
    <n v="0"/>
    <n v="0"/>
    <n v="0"/>
    <n v="0"/>
    <n v="0"/>
    <n v="0"/>
    <n v="0"/>
    <n v="0"/>
    <n v="0"/>
    <n v="0"/>
    <n v="0"/>
    <n v="0"/>
    <n v="15000000"/>
    <e v="#REF!"/>
    <n v="0"/>
    <e v="#REF!"/>
    <n v="0"/>
    <e v="#REF!"/>
    <n v="0"/>
    <n v="0"/>
    <n v="0"/>
    <n v="0"/>
    <n v="0"/>
    <n v="0"/>
    <n v="0"/>
    <x v="0"/>
    <n v="0"/>
    <n v="0"/>
    <n v="0"/>
    <n v="0"/>
    <n v="0"/>
    <n v="0"/>
    <n v="0"/>
    <n v="0"/>
    <n v="0"/>
    <n v="0"/>
    <n v="0"/>
    <n v="52000000"/>
    <n v="0"/>
    <n v="0"/>
    <n v="0"/>
    <n v="0"/>
    <n v="0"/>
    <n v="0"/>
    <n v="0"/>
    <n v="0"/>
    <n v="0"/>
    <n v="0"/>
    <n v="0"/>
    <n v="0"/>
    <n v="0"/>
    <n v="0"/>
    <n v="0"/>
    <n v="0"/>
    <n v="0"/>
    <n v="0"/>
    <n v="0"/>
    <n v="-22572347"/>
    <n v="-22572347"/>
    <n v="-52000000"/>
    <m/>
    <m/>
    <n v="29428"/>
    <n v="52000"/>
    <n v="22572"/>
    <m/>
    <n v="0"/>
    <n v="0"/>
    <n v="0"/>
    <n v="0"/>
    <n v="0"/>
    <n v="0"/>
    <n v="0"/>
    <e v="#REF!"/>
    <n v="0"/>
    <n v="0"/>
    <n v="0"/>
    <n v="0"/>
    <n v="0"/>
    <n v="0"/>
    <n v="0"/>
    <n v="0"/>
    <m/>
    <s v="-"/>
    <s v="-"/>
    <s v="ARRASTRE"/>
    <m/>
    <m/>
    <m/>
    <m/>
    <s v="-"/>
    <n v="62816090"/>
    <n v="96587000"/>
    <s v="-"/>
    <n v="96587"/>
    <n v="96587000"/>
    <n v="0"/>
    <m/>
    <n v="96587"/>
    <n v="0"/>
    <n v="96587"/>
    <n v="0"/>
    <n v="96587"/>
    <n v="0"/>
    <n v="96587"/>
    <n v="-56587"/>
    <n v="40000"/>
    <n v="0"/>
    <n v="40000"/>
    <n v="40000"/>
    <n v="0"/>
    <n v="40000"/>
    <n v="0"/>
    <s v="-"/>
    <s v="-"/>
    <n v="0"/>
    <n v="4"/>
    <n v="96587000"/>
    <n v="4"/>
    <n v="96587000"/>
    <n v="0"/>
    <n v="0"/>
    <n v="96587000"/>
    <n v="0"/>
    <m/>
    <n v="52000"/>
    <n v="29428"/>
    <n v="96587"/>
    <n v="12000"/>
    <n v="12000"/>
    <n v="-10572"/>
    <n v="44587"/>
    <s v="SI"/>
    <m/>
    <m/>
    <s v="SI"/>
    <m/>
    <m/>
    <s v="SI"/>
    <s v="SI"/>
    <n v="2021"/>
    <s v="05"/>
    <n v="67"/>
    <s v="02"/>
    <s v="-"/>
    <s v="-"/>
    <s v="01"/>
    <s v="04"/>
    <s v="-"/>
    <n v="52000"/>
    <n v="0"/>
    <n v="2022"/>
    <n v="0"/>
    <n v="2023"/>
    <n v="0"/>
    <n v="2024"/>
    <n v="0"/>
    <n v="2025"/>
    <n v="0"/>
    <n v="2026"/>
    <n v="0"/>
    <n v="40001382"/>
    <s v="-"/>
    <n v="0"/>
    <s v="40001382-0"/>
    <s v="LLENAR"/>
    <s v="07"/>
    <s v="LLENAR"/>
    <s v="LLENAR"/>
    <s v="RS"/>
    <s v="05-67-02"/>
    <s v="GOBIERNO REGIONAL DEL MAULE"/>
    <s v="LLENAR"/>
    <s v="-"/>
  </r>
  <r>
    <s v="NO"/>
    <m/>
    <m/>
    <m/>
    <m/>
    <m/>
    <m/>
    <s v="SIN LICITAR"/>
    <s v="AUN NO SALE LA LIQUIDACION DE CONTRATO DE MUTUO ACUERDO. Y LUEGO DE ESO LICITARAN.   SE TRANSFIRIO A LA EMPRESA UN MONTO DE $54,186,693 QUEDANDO UNA RETENCION DE $ 3,458,307. LA UT ESTA EN ESPERA DE LOS RECURSOS DEL COBRO BOLETA DE GARANTIA  PARA CONTRATAR LA TERMINACION DE LAS OBRAS."/>
    <s v="ARRASTRE"/>
    <m/>
    <s v="ARRASTRE 2019"/>
    <s v="NUEVO"/>
    <m/>
    <s v="ARRASTRE"/>
    <x v="1"/>
    <s v="ARRASTRE"/>
    <n v="0"/>
    <s v=" - "/>
    <s v="40001423 - CONSTRUCCION Y REPOSICIÓN PARADEROS COMUNA DE PENCAHUE - EJECUCION - ARRASTRE"/>
    <n v="34813"/>
    <x v="0"/>
    <x v="1"/>
    <x v="0"/>
    <x v="7"/>
    <x v="0"/>
    <m/>
    <m/>
    <m/>
    <m/>
    <m/>
    <m/>
    <m/>
    <s v="FONDO REGIONAL DE INICIATIVAS LOCALES - FRIL"/>
    <s v="-"/>
    <s v="-"/>
    <s v="ASIG. 125"/>
    <s v="FRIL"/>
    <x v="176"/>
    <s v="INFERIOR"/>
    <s v="INFERIOR A 7.000 UTM"/>
    <s v="PROYECTO"/>
    <x v="1"/>
    <x v="186"/>
    <s v="TALCA"/>
    <x v="15"/>
    <x v="7"/>
    <m/>
    <m/>
    <s v="MUNICIPALIDAD"/>
    <m/>
    <m/>
    <s v="MULTISECTORIAL"/>
    <s v="ADMINISTRACION MULTISECTOR"/>
    <n v="3438"/>
    <n v="1621"/>
    <n v="1817"/>
    <s v="SUBTÍTULO 33"/>
    <s v=" "/>
    <s v="MUNICIPALIDAD DE PENCAHUE"/>
    <s v="FNDR"/>
    <s v="NO"/>
    <n v="497"/>
    <d v="2018-07-05T00:00:00"/>
    <s v="JULIO"/>
    <n v="691"/>
    <d v="2018-07-04T00:00:00"/>
    <m/>
    <m/>
    <n v="92458000"/>
    <n v="0"/>
    <n v="92458000"/>
    <n v="57645000"/>
    <n v="0"/>
    <n v="0"/>
    <n v="0"/>
    <n v="0"/>
    <n v="0"/>
    <n v="0"/>
    <n v="0"/>
    <n v="0"/>
    <n v="0"/>
    <n v="0"/>
    <n v="0"/>
    <n v="0"/>
    <n v="0"/>
    <n v="57645000"/>
    <n v="0"/>
    <m/>
    <d v="2019-04-25T00:00:00"/>
    <d v="2019-05-27T00:00:00"/>
    <d v="2019-05-15T00:00:00"/>
    <s v="76.502.579-6"/>
    <s v="SERVICIOS INTEGRALES CAMPOS ALARCON LIMITADA"/>
    <n v="0"/>
    <n v="0"/>
    <n v="0"/>
    <n v="0"/>
    <n v="0"/>
    <n v="92458000"/>
    <n v="0"/>
    <n v="92458000"/>
    <n v="0"/>
    <n v="0"/>
    <n v="0"/>
    <n v="0"/>
    <n v="0"/>
    <n v="0"/>
    <n v="0"/>
    <n v="0"/>
    <n v="0"/>
    <n v="0"/>
    <n v="92458000"/>
    <n v="0"/>
    <n v="0"/>
    <m/>
    <m/>
    <d v="2019-06-24T00:00:00"/>
    <n v="102"/>
    <m/>
    <n v="102"/>
    <d v="2019-10-04T00:00:00"/>
    <m/>
    <m/>
    <m/>
    <m/>
    <m/>
    <n v="6338"/>
    <d v="2018-10-17T00:00:00"/>
    <s v="EXENTO"/>
    <s v="-"/>
    <s v="-"/>
    <s v="-"/>
    <s v="-"/>
    <s v="-"/>
    <s v="-"/>
    <s v="-"/>
    <s v="-"/>
    <s v="-"/>
    <s v="-"/>
    <s v="-"/>
    <s v="-"/>
    <s v="-"/>
    <s v="-"/>
    <s v="-"/>
    <n v="201"/>
    <s v="-"/>
    <d v="2021-01-27T00:00:00"/>
    <s v="EXENTA"/>
    <n v="1000"/>
    <n v="0"/>
    <n v="0"/>
    <n v="1000"/>
    <n v="0"/>
    <n v="0"/>
    <n v="0"/>
    <n v="0"/>
    <n v="0"/>
    <n v="0"/>
    <n v="0"/>
    <n v="0"/>
    <n v="0"/>
    <n v="0"/>
    <n v="1000"/>
    <n v="0"/>
    <n v="0"/>
    <n v="0"/>
    <n v="0"/>
    <n v="0"/>
    <n v="1000"/>
    <n v="0"/>
    <n v="34813000"/>
    <n v="0"/>
    <n v="0"/>
    <n v="0"/>
    <n v="0"/>
    <n v="0"/>
    <n v="0"/>
    <n v="0"/>
    <n v="0"/>
    <n v="0"/>
    <n v="0"/>
    <n v="0"/>
    <n v="0"/>
    <n v="0"/>
    <n v="0"/>
    <n v="0"/>
    <n v="0"/>
    <n v="0"/>
    <n v="0"/>
    <n v="0"/>
    <n v="0"/>
    <n v="0"/>
    <n v="34813000"/>
    <n v="57645000"/>
    <n v="0.63"/>
    <n v="0.623472279305198"/>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FONDO REGIONAL DE INICIATIVAS LOCALES - FRIL"/>
    <s v="-"/>
    <s v="-"/>
    <s v="ARRASTRE"/>
    <m/>
    <m/>
    <m/>
    <m/>
    <s v="-"/>
    <n v="34813000"/>
    <n v="92458000"/>
    <s v="-"/>
    <n v="34813"/>
    <n v="34813000"/>
    <n v="0"/>
    <m/>
    <n v="34813"/>
    <n v="0"/>
    <n v="34813"/>
    <n v="0"/>
    <n v="34813"/>
    <n v="0"/>
    <n v="34813"/>
    <n v="0"/>
    <n v="34813"/>
    <n v="0"/>
    <n v="34813"/>
    <n v="34813"/>
    <n v="0"/>
    <n v="34813"/>
    <n v="0"/>
    <s v="-"/>
    <s v="-"/>
    <n v="0"/>
    <n v="4"/>
    <n v="34813000"/>
    <n v="4"/>
    <n v="34813000"/>
    <n v="0"/>
    <n v="0"/>
    <n v="34813000"/>
    <n v="0"/>
    <m/>
    <n v="1"/>
    <n v="0"/>
    <n v="34813"/>
    <n v="-34812"/>
    <n v="-34812"/>
    <n v="-34813"/>
    <n v="34812"/>
    <s v="SI"/>
    <m/>
    <m/>
    <s v="SI"/>
    <m/>
    <m/>
    <s v="SI"/>
    <s v="SI"/>
    <n v="2021"/>
    <s v="05"/>
    <n v="67"/>
    <s v="02"/>
    <s v="-"/>
    <s v="-"/>
    <s v="01"/>
    <s v="04"/>
    <s v="-"/>
    <n v="1"/>
    <n v="0"/>
    <n v="2022"/>
    <n v="0"/>
    <n v="2023"/>
    <n v="0"/>
    <n v="2024"/>
    <n v="0"/>
    <n v="2025"/>
    <n v="0"/>
    <n v="2026"/>
    <n v="0"/>
    <n v="40001423"/>
    <s v="-"/>
    <n v="0"/>
    <s v="40001423-0"/>
    <s v="LLENAR"/>
    <s v="07"/>
    <s v="LLENAR"/>
    <s v="LLENAR"/>
    <s v="RS"/>
    <s v="05-67-02"/>
    <s v="GOBIERNO REGIONAL DEL MAULE"/>
    <s v="LLENAR"/>
    <s v="-"/>
  </r>
  <r>
    <s v="NO"/>
    <m/>
    <m/>
    <m/>
    <m/>
    <m/>
    <m/>
    <s v="SIN LICITAR"/>
    <s v="CONVENIO MARCO"/>
    <m/>
    <m/>
    <m/>
    <m/>
    <m/>
    <s v="NUEVO"/>
    <x v="2"/>
    <s v="ARRASTRE"/>
    <n v="0"/>
    <s v=" - "/>
    <s v="40001478 - REPOSICION Y ADQUISICION DE EQUIPOS SERVICIO DE MATERNIDAD HOSPITAL DE LICANTEN - EJECUCION - ARRASTRE"/>
    <n v="0"/>
    <x v="0"/>
    <x v="3"/>
    <x v="4"/>
    <x v="6"/>
    <x v="5"/>
    <m/>
    <m/>
    <m/>
    <m/>
    <m/>
    <m/>
    <m/>
    <s v="LEY DE PRESUPUESTOS"/>
    <s v="-"/>
    <s v="-"/>
    <s v="FONDO URGENCIAS MEDICAS"/>
    <s v="MAQUINAS Y EQUIPOS"/>
    <x v="177"/>
    <s v="INFERIOR A 7.000 UTM"/>
    <s v="INFERIOR A 7.000 UTM"/>
    <s v="PROYECTO"/>
    <x v="1"/>
    <x v="187"/>
    <s v="CURICO"/>
    <x v="12"/>
    <x v="12"/>
    <m/>
    <m/>
    <s v="SERVICIO SALUD DEL MAULE"/>
    <m/>
    <m/>
    <s v="SALUD"/>
    <s v="BAJA COMPLEJIDAD"/>
    <n v="2778"/>
    <n v="2778"/>
    <n v="0"/>
    <s v="SUBTÍTULO 29"/>
    <s v=" "/>
    <s v="SERVICIO SALUD MAULE"/>
    <s v="FNDR"/>
    <m/>
    <n v="613"/>
    <d v="2019-07-24T00:00:00"/>
    <s v="JULIO"/>
    <n v="716"/>
    <d v="2019-07-23T00:00:00"/>
    <m/>
    <m/>
    <n v="17874000"/>
    <n v="0"/>
    <n v="17874000"/>
    <n v="0"/>
    <n v="0"/>
    <n v="0"/>
    <n v="0"/>
    <n v="0"/>
    <n v="0"/>
    <n v="0"/>
    <n v="0"/>
    <n v="0"/>
    <n v="0"/>
    <n v="0"/>
    <n v="0"/>
    <n v="0"/>
    <n v="0"/>
    <n v="0"/>
    <n v="0"/>
    <m/>
    <m/>
    <m/>
    <m/>
    <m/>
    <m/>
    <n v="0"/>
    <n v="0"/>
    <n v="0"/>
    <n v="0"/>
    <n v="0"/>
    <n v="0"/>
    <n v="0"/>
    <n v="0"/>
    <n v="0"/>
    <n v="0"/>
    <n v="0"/>
    <n v="0"/>
    <n v="0"/>
    <n v="0"/>
    <n v="0"/>
    <n v="0"/>
    <n v="0"/>
    <n v="17874000"/>
    <n v="17874000"/>
    <n v="0"/>
    <n v="0"/>
    <m/>
    <m/>
    <m/>
    <m/>
    <m/>
    <n v="0"/>
    <d v="1899-12-30T00:00:00"/>
    <m/>
    <m/>
    <m/>
    <m/>
    <m/>
    <n v="69"/>
    <d v="2019-10-08T00:00:00"/>
    <d v="2019-10-28T00:00:00"/>
    <s v="-"/>
    <s v="-"/>
    <s v="-"/>
    <s v="-"/>
    <s v="-"/>
    <s v="-"/>
    <s v="-"/>
    <s v="-"/>
    <s v="-"/>
    <s v="-"/>
    <s v="-"/>
    <s v="-"/>
    <s v="-"/>
    <s v="-"/>
    <s v="-"/>
    <n v="433"/>
    <s v="-"/>
    <d v="2021-02-23T00:00:00"/>
    <s v="EXENTA"/>
    <n v="17874000"/>
    <n v="0"/>
    <n v="0"/>
    <n v="17874000"/>
    <n v="0"/>
    <n v="0"/>
    <n v="0"/>
    <n v="0"/>
    <n v="0"/>
    <n v="0"/>
    <n v="0"/>
    <n v="0"/>
    <n v="0"/>
    <n v="0"/>
    <n v="0"/>
    <n v="0"/>
    <n v="17874000"/>
    <n v="0"/>
    <n v="0"/>
    <n v="0"/>
    <n v="17874000"/>
    <n v="0"/>
    <n v="0"/>
    <n v="0"/>
    <n v="0"/>
    <n v="0"/>
    <n v="0"/>
    <n v="0"/>
    <n v="0"/>
    <n v="0"/>
    <n v="0"/>
    <n v="0"/>
    <n v="0"/>
    <n v="0"/>
    <n v="0"/>
    <n v="0"/>
    <n v="0"/>
    <n v="0"/>
    <n v="0"/>
    <n v="0"/>
    <n v="17874000"/>
    <n v="0"/>
    <n v="17874000"/>
    <n v="17874000"/>
    <n v="0"/>
    <n v="0"/>
    <s v="-"/>
    <n v="0"/>
    <m/>
    <n v="0"/>
    <n v="0"/>
    <n v="0"/>
    <n v="0"/>
    <n v="0"/>
    <n v="0"/>
    <n v="0"/>
    <n v="0"/>
    <n v="0"/>
    <n v="0"/>
    <n v="0"/>
    <n v="0"/>
    <n v="0"/>
    <n v="0"/>
    <n v="0"/>
    <n v="0"/>
    <n v="0"/>
    <n v="0"/>
    <n v="17874000"/>
    <n v="0"/>
    <n v="0"/>
    <n v="0"/>
    <n v="0"/>
    <n v="0"/>
    <n v="0"/>
    <n v="0"/>
    <n v="0"/>
    <n v="0"/>
    <e v="#REF!"/>
    <n v="0"/>
    <e v="#REF!"/>
    <n v="0"/>
    <e v="#REF!"/>
    <n v="0"/>
    <n v="0"/>
    <n v="0"/>
    <n v="0"/>
    <n v="0"/>
    <n v="0"/>
    <n v="0"/>
    <x v="0"/>
    <n v="0"/>
    <n v="0"/>
    <n v="0"/>
    <n v="0"/>
    <n v="0"/>
    <n v="0"/>
    <n v="0"/>
    <n v="0"/>
    <n v="0"/>
    <n v="0"/>
    <n v="0"/>
    <n v="17874000"/>
    <n v="0"/>
    <n v="0"/>
    <n v="0"/>
    <n v="0"/>
    <n v="0"/>
    <n v="0"/>
    <n v="0"/>
    <n v="0"/>
    <n v="0"/>
    <n v="0"/>
    <n v="0"/>
    <n v="0"/>
    <n v="0"/>
    <n v="0"/>
    <n v="0"/>
    <n v="0"/>
    <n v="0"/>
    <n v="0"/>
    <n v="0"/>
    <n v="0"/>
    <n v="0"/>
    <n v="-17874000"/>
    <m/>
    <m/>
    <n v="17874"/>
    <n v="17874"/>
    <n v="0"/>
    <m/>
    <n v="0"/>
    <n v="0"/>
    <n v="0"/>
    <n v="0"/>
    <n v="0"/>
    <n v="0"/>
    <n v="0"/>
    <e v="#REF!"/>
    <n v="0"/>
    <n v="0"/>
    <n v="0"/>
    <n v="0"/>
    <n v="0"/>
    <n v="0"/>
    <n v="0"/>
    <n v="0"/>
    <m/>
    <s v="-"/>
    <s v="-"/>
    <s v="NUEVO"/>
    <m/>
    <m/>
    <m/>
    <m/>
    <s v="-"/>
    <n v="0"/>
    <n v="17874000"/>
    <s v="-"/>
    <n v="17874"/>
    <n v="17874000"/>
    <n v="0"/>
    <m/>
    <n v="17874"/>
    <n v="0"/>
    <n v="17874"/>
    <n v="0"/>
    <n v="17874"/>
    <n v="0"/>
    <n v="17874"/>
    <n v="0"/>
    <n v="17874"/>
    <n v="0"/>
    <n v="17874"/>
    <n v="17874"/>
    <n v="0"/>
    <n v="17874"/>
    <n v="0"/>
    <s v="-"/>
    <s v="-"/>
    <n v="0"/>
    <n v="5"/>
    <n v="17874000"/>
    <n v="5"/>
    <n v="17874000"/>
    <n v="0"/>
    <n v="0"/>
    <n v="17874000"/>
    <n v="0"/>
    <m/>
    <n v="17874"/>
    <n v="17874"/>
    <n v="17874"/>
    <n v="0"/>
    <n v="0"/>
    <n v="0"/>
    <n v="0"/>
    <m/>
    <m/>
    <m/>
    <s v="SI"/>
    <m/>
    <m/>
    <s v="SI"/>
    <m/>
    <n v="2021"/>
    <s v="05"/>
    <n v="67"/>
    <s v="02"/>
    <s v="-"/>
    <s v="-"/>
    <s v="01"/>
    <s v="04"/>
    <s v="-"/>
    <n v="17874"/>
    <n v="0"/>
    <n v="2022"/>
    <n v="0"/>
    <n v="2023"/>
    <n v="0"/>
    <n v="2024"/>
    <n v="0"/>
    <n v="2025"/>
    <n v="0"/>
    <n v="2026"/>
    <n v="0"/>
    <n v="40001478"/>
    <s v="-"/>
    <n v="0"/>
    <s v="40001478-0"/>
    <s v="LLENAR"/>
    <s v="07"/>
    <s v="LLENAR"/>
    <s v="LLENAR"/>
    <s v="RS"/>
    <s v="05-67-02"/>
    <s v="GOBIERNO REGIONAL DEL MAULE"/>
    <s v="LLENAR"/>
    <s v="-"/>
  </r>
  <r>
    <s v="NO"/>
    <m/>
    <m/>
    <m/>
    <m/>
    <m/>
    <m/>
    <s v="SIN LICITAR"/>
    <m/>
    <m/>
    <m/>
    <m/>
    <m/>
    <m/>
    <s v="NUEVO"/>
    <x v="2"/>
    <s v="ARRASTRE"/>
    <n v="0"/>
    <s v=" - "/>
    <s v="40001553 - REPOSICION Y ADQUISICION DE INSTRUMENTAL QUIRURGICO DE GINECO-OBSTETRICO H. SAN JAVIER - EJECUCION - ARRASTRE"/>
    <n v="0"/>
    <x v="0"/>
    <x v="3"/>
    <x v="3"/>
    <x v="6"/>
    <x v="4"/>
    <m/>
    <m/>
    <m/>
    <m/>
    <m/>
    <m/>
    <m/>
    <s v="LEY DE PRESUPUESTOS"/>
    <s v="-"/>
    <s v="-"/>
    <s v="FONDO URGENCIAS MEDICAS"/>
    <s v="MOBILIARIO Y OTROS"/>
    <x v="178"/>
    <s v="INFERIOR A 7.000 UTM"/>
    <s v="INFERIOR A 7.000 UTM"/>
    <s v="PROYECTO"/>
    <x v="1"/>
    <x v="188"/>
    <s v="LINARES"/>
    <x v="21"/>
    <x v="12"/>
    <m/>
    <m/>
    <s v="SERVICIO SALUD DEL MAULE"/>
    <m/>
    <m/>
    <s v="SALUD"/>
    <s v="MEDIA COMPLEJIDAD"/>
    <n v="16768"/>
    <n v="16768"/>
    <n v="0"/>
    <s v="SUBTÍTULO 29"/>
    <s v=" "/>
    <s v="SERVICIO SALUD MAULE"/>
    <s v="FNDR"/>
    <m/>
    <n v="613"/>
    <d v="2019-07-24T00:00:00"/>
    <s v="JULIO"/>
    <n v="716"/>
    <d v="2019-07-23T00:00:00"/>
    <m/>
    <m/>
    <n v="10286000"/>
    <n v="0"/>
    <n v="10286000"/>
    <n v="0"/>
    <n v="0"/>
    <n v="0"/>
    <n v="0"/>
    <n v="0"/>
    <n v="0"/>
    <n v="0"/>
    <n v="0"/>
    <n v="0"/>
    <n v="0"/>
    <n v="0"/>
    <n v="0"/>
    <n v="0"/>
    <n v="0"/>
    <n v="0"/>
    <n v="0"/>
    <m/>
    <m/>
    <m/>
    <m/>
    <m/>
    <m/>
    <n v="0"/>
    <n v="0"/>
    <n v="0"/>
    <n v="0"/>
    <n v="0"/>
    <n v="0"/>
    <n v="0"/>
    <n v="0"/>
    <n v="0"/>
    <n v="0"/>
    <n v="0"/>
    <n v="0"/>
    <n v="0"/>
    <n v="0"/>
    <n v="0"/>
    <n v="0"/>
    <n v="0"/>
    <n v="10286000"/>
    <n v="10286000"/>
    <n v="0"/>
    <n v="0"/>
    <m/>
    <m/>
    <m/>
    <m/>
    <m/>
    <n v="0"/>
    <d v="1899-12-30T00:00:00"/>
    <m/>
    <m/>
    <m/>
    <m/>
    <m/>
    <n v="69"/>
    <d v="2019-10-08T00:00:00"/>
    <d v="2019-10-28T00:00:00"/>
    <s v="-"/>
    <s v="-"/>
    <s v="-"/>
    <s v="-"/>
    <s v="-"/>
    <s v="-"/>
    <s v="-"/>
    <s v="-"/>
    <s v="-"/>
    <s v="-"/>
    <s v="-"/>
    <s v="-"/>
    <s v="-"/>
    <s v="-"/>
    <s v="-"/>
    <n v="433"/>
    <s v="-"/>
    <d v="2021-02-23T00:00:00"/>
    <s v="EXENTA"/>
    <n v="10286000"/>
    <n v="0"/>
    <n v="0"/>
    <n v="10286000"/>
    <n v="0"/>
    <n v="0"/>
    <n v="0"/>
    <n v="0"/>
    <n v="0"/>
    <n v="0"/>
    <n v="0"/>
    <n v="0"/>
    <n v="0"/>
    <n v="0"/>
    <n v="0"/>
    <n v="10286000"/>
    <n v="0"/>
    <n v="0"/>
    <n v="0"/>
    <n v="0"/>
    <n v="10286000"/>
    <n v="0"/>
    <n v="0"/>
    <n v="0"/>
    <n v="0"/>
    <n v="0"/>
    <n v="0"/>
    <n v="0"/>
    <n v="0"/>
    <n v="0"/>
    <n v="0"/>
    <n v="0"/>
    <n v="0"/>
    <n v="0"/>
    <n v="0"/>
    <n v="0"/>
    <n v="0"/>
    <n v="0"/>
    <n v="0"/>
    <n v="0"/>
    <n v="0"/>
    <n v="10286000"/>
    <n v="10286000"/>
    <n v="1028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286000"/>
    <n v="0"/>
    <n v="0"/>
    <n v="0"/>
    <n v="0"/>
    <n v="0"/>
    <n v="0"/>
    <n v="0"/>
    <n v="0"/>
    <n v="0"/>
    <n v="0"/>
    <n v="0"/>
    <n v="0"/>
    <n v="0"/>
    <n v="0"/>
    <n v="0"/>
    <n v="0"/>
    <n v="0"/>
    <n v="0"/>
    <n v="0"/>
    <n v="0"/>
    <n v="-10286000"/>
    <n v="-10286000"/>
    <m/>
    <m/>
    <n v="10286"/>
    <n v="10286"/>
    <n v="0"/>
    <m/>
    <n v="0"/>
    <n v="0"/>
    <n v="0"/>
    <n v="0"/>
    <n v="0"/>
    <n v="0"/>
    <n v="0"/>
    <e v="#REF!"/>
    <n v="0"/>
    <n v="0"/>
    <n v="0"/>
    <n v="0"/>
    <n v="0"/>
    <n v="0"/>
    <n v="0"/>
    <n v="0"/>
    <m/>
    <s v="-"/>
    <s v="-"/>
    <s v="NUEVO"/>
    <m/>
    <m/>
    <m/>
    <m/>
    <s v="-"/>
    <n v="0"/>
    <n v="10286000"/>
    <s v="-"/>
    <n v="10286"/>
    <n v="10286000"/>
    <n v="0"/>
    <m/>
    <n v="10286"/>
    <n v="0"/>
    <n v="10286"/>
    <n v="0"/>
    <n v="10286"/>
    <n v="0"/>
    <n v="10286"/>
    <n v="0"/>
    <n v="10286"/>
    <n v="0"/>
    <n v="10286"/>
    <n v="10286"/>
    <n v="0"/>
    <n v="10286"/>
    <n v="0"/>
    <s v="-"/>
    <s v="-"/>
    <n v="0"/>
    <n v="5"/>
    <n v="10286000"/>
    <n v="5"/>
    <n v="10286000"/>
    <n v="0"/>
    <n v="0"/>
    <n v="10286000"/>
    <n v="0"/>
    <m/>
    <n v="10286"/>
    <n v="10286"/>
    <n v="10286"/>
    <n v="0"/>
    <n v="0"/>
    <n v="0"/>
    <n v="0"/>
    <m/>
    <m/>
    <m/>
    <s v="SI"/>
    <m/>
    <m/>
    <s v="SI"/>
    <m/>
    <n v="2021"/>
    <s v="05"/>
    <n v="67"/>
    <s v="02"/>
    <s v="-"/>
    <s v="-"/>
    <s v="01"/>
    <s v="04"/>
    <s v="-"/>
    <n v="10286"/>
    <n v="0"/>
    <n v="2022"/>
    <n v="0"/>
    <n v="2023"/>
    <n v="0"/>
    <n v="2024"/>
    <n v="0"/>
    <n v="2025"/>
    <n v="0"/>
    <n v="2026"/>
    <n v="0"/>
    <n v="40001553"/>
    <s v="-"/>
    <n v="0"/>
    <s v="40001553-0"/>
    <s v="LLENAR"/>
    <s v="07"/>
    <s v="LLENAR"/>
    <s v="LLENAR"/>
    <s v="RS"/>
    <s v="05-67-02"/>
    <s v="GOBIERNO REGIONAL DEL MAULE"/>
    <s v="LLENAR"/>
    <s v="-"/>
  </r>
  <r>
    <s v="NO"/>
    <m/>
    <m/>
    <m/>
    <m/>
    <m/>
    <s v="ARRASTRE"/>
    <s v="TERMINADO"/>
    <m/>
    <m/>
    <m/>
    <s v="ARRASTRE 2019"/>
    <s v="NUEVO"/>
    <m/>
    <s v="ARRASTRE"/>
    <x v="1"/>
    <m/>
    <n v="0"/>
    <s v=" - "/>
    <s v="40001643 - REPARACION POSTA DE SALUD LLICO, COMUNA DE VICHUQUEN - EJECUCION - "/>
    <n v="0"/>
    <x v="0"/>
    <x v="1"/>
    <x v="0"/>
    <x v="7"/>
    <x v="0"/>
    <m/>
    <m/>
    <m/>
    <m/>
    <m/>
    <m/>
    <m/>
    <s v="FONDO REGIONAL DE INICIATIVAS LOCALES - FRIL"/>
    <s v="-"/>
    <s v="-"/>
    <s v="ASIG. 125"/>
    <s v="FRIL"/>
    <x v="179"/>
    <s v="-"/>
    <s v="INFERIOR A 7.000 UTM"/>
    <s v="PROYECTO"/>
    <x v="1"/>
    <x v="189"/>
    <s v="CURICO"/>
    <x v="17"/>
    <x v="8"/>
    <m/>
    <m/>
    <s v="MUNICIPALIDAD"/>
    <m/>
    <m/>
    <s v="SALUD"/>
    <s v="SALUD PUBLICA"/>
    <n v="987"/>
    <n v="470"/>
    <n v="517"/>
    <m/>
    <s v=" "/>
    <s v="MUNICIPALIDAD DE VICHUQUEN"/>
    <s v="FNDR"/>
    <m/>
    <n v="967"/>
    <d v="2018-12-05T00:00:00"/>
    <s v="DICIEMBRE"/>
    <n v="701"/>
    <d v="2018-12-04T00:00:00"/>
    <m/>
    <m/>
    <n v="93995000"/>
    <n v="0"/>
    <n v="93995000"/>
    <n v="93159995"/>
    <n v="0"/>
    <n v="0"/>
    <n v="0"/>
    <n v="0"/>
    <n v="0"/>
    <n v="0"/>
    <n v="0"/>
    <n v="0"/>
    <n v="0"/>
    <n v="0"/>
    <n v="0"/>
    <n v="0"/>
    <n v="0"/>
    <n v="16441417"/>
    <n v="76718578"/>
    <m/>
    <d v="2019-04-18T00:00:00"/>
    <d v="2019-08-16T00:00:00"/>
    <d v="2019-05-08T00:00:00"/>
    <s v="12.371.397-4"/>
    <s v="LEONEL DEL CARMEN VALDIVIA CORTES"/>
    <n v="0"/>
    <n v="0"/>
    <n v="0"/>
    <n v="0"/>
    <n v="0"/>
    <n v="90836589"/>
    <n v="2428559"/>
    <n v="93265148"/>
    <n v="0"/>
    <n v="0"/>
    <n v="0"/>
    <n v="0"/>
    <n v="0"/>
    <n v="0"/>
    <n v="0"/>
    <n v="0"/>
    <n v="0"/>
    <n v="0"/>
    <n v="93265148"/>
    <n v="729852"/>
    <n v="0"/>
    <m/>
    <m/>
    <d v="2019-08-08T00:00:00"/>
    <n v="120"/>
    <m/>
    <n v="120"/>
    <d v="2019-12-06T00:00:00"/>
    <m/>
    <m/>
    <m/>
    <m/>
    <m/>
    <n v="946"/>
    <d v="2019-02-28T00:00:00"/>
    <s v="EXENTO"/>
    <s v="-"/>
    <s v="-"/>
    <s v="-"/>
    <s v="-"/>
    <s v="-"/>
    <s v="-"/>
    <s v="-"/>
    <s v="-"/>
    <s v="-"/>
    <s v="-"/>
    <s v="-"/>
    <s v="-"/>
    <s v="-"/>
    <s v="-"/>
    <s v="-"/>
    <n v="201"/>
    <n v="1279"/>
    <d v="2021-01-27T00:00:00"/>
    <s v="EXENTA"/>
    <n v="550000"/>
    <n v="0"/>
    <n v="444000"/>
    <n v="106000"/>
    <n v="0"/>
    <n v="0"/>
    <n v="0"/>
    <n v="0"/>
    <n v="0"/>
    <n v="0"/>
    <n v="0"/>
    <n v="0"/>
    <n v="0"/>
    <n v="0"/>
    <n v="106000"/>
    <n v="0"/>
    <n v="0"/>
    <n v="0"/>
    <n v="0"/>
    <n v="0"/>
    <n v="106000"/>
    <n v="0"/>
    <n v="0"/>
    <n v="0"/>
    <n v="0"/>
    <n v="0"/>
    <n v="0"/>
    <n v="0"/>
    <n v="0"/>
    <n v="0"/>
    <n v="105153"/>
    <n v="0"/>
    <n v="0"/>
    <n v="0"/>
    <n v="0"/>
    <n v="0"/>
    <n v="0"/>
    <n v="0"/>
    <n v="105153"/>
    <n v="0"/>
    <n v="0"/>
    <n v="0"/>
    <n v="0"/>
    <n v="105153"/>
    <n v="0"/>
    <n v="93265148"/>
    <n v="1"/>
    <n v="1"/>
    <m/>
    <n v="0"/>
    <n v="0"/>
    <n v="0"/>
    <n v="550000"/>
    <n v="105153"/>
    <n v="0"/>
    <n v="0"/>
    <n v="0"/>
    <n v="0"/>
    <n v="0"/>
    <n v="0"/>
    <n v="0"/>
    <n v="0"/>
    <n v="0"/>
    <n v="0"/>
    <n v="0"/>
    <n v="0"/>
    <n v="0"/>
    <n v="0"/>
    <n v="0"/>
    <n v="0"/>
    <n v="0"/>
    <n v="0"/>
    <n v="0"/>
    <n v="0"/>
    <n v="0"/>
    <n v="0"/>
    <n v="0"/>
    <e v="#REF!"/>
    <n v="0"/>
    <e v="#REF!"/>
    <n v="0"/>
    <e v="#REF!"/>
    <n v="0"/>
    <n v="0"/>
    <n v="0"/>
    <n v="0"/>
    <n v="0"/>
    <n v="0"/>
    <n v="0"/>
    <x v="0"/>
    <n v="0"/>
    <n v="0"/>
    <n v="0"/>
    <n v="0"/>
    <n v="0"/>
    <n v="0"/>
    <n v="0"/>
    <n v="0"/>
    <n v="0"/>
    <n v="0"/>
    <n v="0"/>
    <n v="847"/>
    <n v="0"/>
    <n v="0"/>
    <n v="0"/>
    <n v="0"/>
    <n v="0"/>
    <n v="0"/>
    <n v="0"/>
    <n v="0"/>
    <n v="0"/>
    <n v="0"/>
    <n v="0"/>
    <n v="0"/>
    <n v="0"/>
    <n v="0"/>
    <n v="0"/>
    <n v="0"/>
    <n v="0"/>
    <n v="0"/>
    <n v="0"/>
    <n v="-847"/>
    <n v="-847"/>
    <n v="-847"/>
    <m/>
    <m/>
    <n v="106"/>
    <n v="106"/>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93995000"/>
    <s v="-"/>
    <n v="0"/>
    <n v="0"/>
    <n v="0"/>
    <s v="-"/>
    <n v="0"/>
    <n v="0"/>
    <n v="0"/>
    <n v="106"/>
    <n v="106"/>
    <n v="0"/>
    <n v="106"/>
    <n v="0"/>
    <n v="106"/>
    <n v="0"/>
    <n v="106"/>
    <n v="106"/>
    <n v="0"/>
    <n v="106"/>
    <n v="0"/>
    <s v="-"/>
    <s v="-"/>
    <n v="0"/>
    <s v="-"/>
    <n v="0"/>
    <n v="967"/>
    <n v="106000"/>
    <n v="0"/>
    <n v="0"/>
    <n v="106000"/>
    <n v="-106000"/>
    <m/>
    <n v="106"/>
    <n v="106"/>
    <n v="106"/>
    <n v="0"/>
    <n v="0"/>
    <n v="0"/>
    <n v="0"/>
    <s v="SI"/>
    <m/>
    <m/>
    <s v="SI"/>
    <m/>
    <m/>
    <s v="SI"/>
    <s v="SI"/>
    <n v="2021"/>
    <s v="05"/>
    <n v="67"/>
    <s v="02"/>
    <s v="-"/>
    <s v="-"/>
    <s v="01"/>
    <s v="04"/>
    <s v="-"/>
    <n v="550"/>
    <n v="-444"/>
    <n v="2022"/>
    <n v="0"/>
    <n v="2023"/>
    <n v="0"/>
    <n v="2024"/>
    <n v="0"/>
    <n v="2025"/>
    <n v="0"/>
    <n v="2026"/>
    <n v="0"/>
    <n v="40001643"/>
    <s v="-"/>
    <n v="0"/>
    <s v="40001643-0"/>
    <s v="LLENAR"/>
    <s v="07"/>
    <s v="LLENAR"/>
    <s v="LLENAR"/>
    <s v="RS"/>
    <s v="05-67-02"/>
    <s v="GOBIERNO REGIONAL DEL MAULE"/>
    <s v="LLENAR"/>
    <s v="-"/>
  </r>
  <r>
    <s v="NO"/>
    <m/>
    <m/>
    <m/>
    <m/>
    <m/>
    <m/>
    <s v="SIN LICITAR"/>
    <m/>
    <m/>
    <m/>
    <m/>
    <m/>
    <m/>
    <s v="NUEVO"/>
    <x v="2"/>
    <s v="ARRASTRE"/>
    <n v="0"/>
    <s v=" - "/>
    <s v="40001648 - ADQUISICION Y REPOSICION DE EQUIPOS Y EQUIPAMIENTO SALA PROCEDIMIENTOS MENORES H. LICANTEN - EJECUCION - ARRASTRE"/>
    <n v="0"/>
    <x v="0"/>
    <x v="3"/>
    <x v="4"/>
    <x v="6"/>
    <x v="5"/>
    <m/>
    <m/>
    <m/>
    <m/>
    <m/>
    <m/>
    <m/>
    <s v="LEY DE PRESUPUESTOS"/>
    <s v="-"/>
    <s v="-"/>
    <s v="FONDO URGENCIAS MEDICAS"/>
    <s v="MAQUINAS Y EQUIPOS"/>
    <x v="180"/>
    <s v="INFERIOR A 7.000 UTM"/>
    <s v="INFERIOR A 7.000 UTM"/>
    <s v="PROYECTO"/>
    <x v="1"/>
    <x v="190"/>
    <s v="CURICO"/>
    <x v="12"/>
    <x v="12"/>
    <m/>
    <m/>
    <s v="SERVICIO SALUD DEL MAULE"/>
    <m/>
    <m/>
    <s v="SALUD"/>
    <s v="BAJA COMPLEJIDAD"/>
    <n v="12367"/>
    <n v="5838"/>
    <n v="6529"/>
    <s v="SUBTÍTULO 29"/>
    <s v=" "/>
    <s v="SERVICIO SALUD MAULE"/>
    <s v="FNDR"/>
    <m/>
    <n v="613"/>
    <d v="2019-07-24T00:00:00"/>
    <s v="JULIO"/>
    <n v="716"/>
    <d v="2019-07-23T00:00:00"/>
    <m/>
    <m/>
    <n v="14254000"/>
    <n v="0"/>
    <n v="14254000"/>
    <n v="0"/>
    <n v="0"/>
    <n v="0"/>
    <n v="0"/>
    <n v="0"/>
    <n v="0"/>
    <n v="0"/>
    <n v="0"/>
    <n v="0"/>
    <n v="0"/>
    <n v="0"/>
    <n v="0"/>
    <n v="0"/>
    <n v="0"/>
    <n v="0"/>
    <n v="0"/>
    <m/>
    <m/>
    <m/>
    <m/>
    <m/>
    <m/>
    <n v="0"/>
    <n v="0"/>
    <n v="0"/>
    <n v="0"/>
    <n v="0"/>
    <n v="0"/>
    <n v="0"/>
    <n v="0"/>
    <n v="0"/>
    <n v="0"/>
    <n v="0"/>
    <n v="0"/>
    <n v="0"/>
    <n v="0"/>
    <n v="0"/>
    <n v="0"/>
    <n v="0"/>
    <n v="14254000"/>
    <n v="14254000"/>
    <n v="0"/>
    <n v="0"/>
    <m/>
    <m/>
    <m/>
    <m/>
    <m/>
    <n v="0"/>
    <d v="1899-12-30T00:00:00"/>
    <m/>
    <m/>
    <m/>
    <m/>
    <m/>
    <n v="69"/>
    <d v="2019-10-08T00:00:00"/>
    <d v="2019-10-28T00:00:00"/>
    <s v="-"/>
    <s v="-"/>
    <s v="-"/>
    <s v="-"/>
    <s v="-"/>
    <s v="-"/>
    <s v="-"/>
    <s v="-"/>
    <s v="-"/>
    <s v="-"/>
    <s v="-"/>
    <s v="-"/>
    <s v="-"/>
    <s v="-"/>
    <s v="-"/>
    <n v="433"/>
    <s v="-"/>
    <d v="2021-02-23T00:00:00"/>
    <s v="EXENTA"/>
    <n v="14254000"/>
    <n v="0"/>
    <n v="0"/>
    <n v="14254000"/>
    <n v="0"/>
    <n v="0"/>
    <n v="0"/>
    <n v="0"/>
    <n v="0"/>
    <n v="0"/>
    <n v="0"/>
    <n v="0"/>
    <n v="0"/>
    <n v="0"/>
    <n v="0"/>
    <n v="0"/>
    <n v="14254000"/>
    <n v="0"/>
    <n v="0"/>
    <n v="0"/>
    <n v="14254000"/>
    <n v="0"/>
    <n v="0"/>
    <n v="0"/>
    <n v="0"/>
    <n v="0"/>
    <n v="0"/>
    <n v="0"/>
    <n v="0"/>
    <n v="0"/>
    <n v="0"/>
    <n v="0"/>
    <n v="0"/>
    <n v="0"/>
    <n v="0"/>
    <n v="0"/>
    <n v="0"/>
    <n v="0"/>
    <n v="0"/>
    <n v="0"/>
    <n v="14254000"/>
    <n v="0"/>
    <n v="14254000"/>
    <n v="14254000"/>
    <n v="0"/>
    <n v="0"/>
    <s v="-"/>
    <n v="0"/>
    <m/>
    <n v="0"/>
    <n v="0"/>
    <n v="0"/>
    <n v="0"/>
    <n v="0"/>
    <n v="0"/>
    <n v="0"/>
    <n v="0"/>
    <n v="0"/>
    <n v="0"/>
    <n v="0"/>
    <n v="0"/>
    <n v="0"/>
    <n v="0"/>
    <n v="0"/>
    <n v="0"/>
    <n v="0"/>
    <n v="0"/>
    <n v="14254000"/>
    <n v="0"/>
    <n v="0"/>
    <n v="0"/>
    <n v="0"/>
    <n v="0"/>
    <n v="0"/>
    <n v="0"/>
    <n v="0"/>
    <n v="0"/>
    <e v="#REF!"/>
    <n v="0"/>
    <e v="#REF!"/>
    <n v="0"/>
    <e v="#REF!"/>
    <n v="0"/>
    <n v="0"/>
    <n v="0"/>
    <n v="0"/>
    <n v="0"/>
    <n v="0"/>
    <n v="0"/>
    <x v="0"/>
    <n v="0"/>
    <n v="0"/>
    <n v="0"/>
    <n v="0"/>
    <n v="0"/>
    <n v="0"/>
    <n v="0"/>
    <n v="0"/>
    <n v="0"/>
    <n v="0"/>
    <n v="0"/>
    <n v="14254000"/>
    <n v="0"/>
    <n v="0"/>
    <n v="0"/>
    <n v="0"/>
    <n v="0"/>
    <n v="0"/>
    <n v="0"/>
    <n v="0"/>
    <n v="0"/>
    <n v="0"/>
    <n v="0"/>
    <n v="0"/>
    <n v="0"/>
    <n v="0"/>
    <n v="0"/>
    <n v="0"/>
    <n v="0"/>
    <n v="0"/>
    <n v="0"/>
    <n v="0"/>
    <n v="0"/>
    <n v="-14254000"/>
    <m/>
    <m/>
    <n v="14254"/>
    <n v="14254"/>
    <n v="0"/>
    <m/>
    <n v="0"/>
    <n v="0"/>
    <n v="0"/>
    <n v="0"/>
    <n v="0"/>
    <n v="0"/>
    <n v="0"/>
    <e v="#REF!"/>
    <n v="0"/>
    <n v="0"/>
    <n v="0"/>
    <n v="0"/>
    <n v="0"/>
    <n v="0"/>
    <n v="0"/>
    <n v="0"/>
    <m/>
    <s v="-"/>
    <s v="-"/>
    <s v="NUEVO"/>
    <m/>
    <m/>
    <m/>
    <m/>
    <s v="-"/>
    <n v="0"/>
    <n v="14254000"/>
    <s v="-"/>
    <n v="14254"/>
    <n v="14254000"/>
    <n v="0"/>
    <m/>
    <n v="14254"/>
    <n v="0"/>
    <n v="14254"/>
    <n v="0"/>
    <n v="14254"/>
    <n v="0"/>
    <n v="14254"/>
    <n v="0"/>
    <n v="14254"/>
    <n v="0"/>
    <n v="14254"/>
    <n v="14254"/>
    <n v="0"/>
    <n v="14254"/>
    <n v="0"/>
    <s v="-"/>
    <s v="-"/>
    <n v="0"/>
    <n v="5"/>
    <n v="14254000"/>
    <n v="5"/>
    <n v="14254000"/>
    <n v="0"/>
    <n v="0"/>
    <n v="14254000"/>
    <n v="0"/>
    <m/>
    <n v="14254"/>
    <n v="14254"/>
    <n v="14254"/>
    <n v="0"/>
    <n v="0"/>
    <n v="0"/>
    <n v="0"/>
    <m/>
    <m/>
    <m/>
    <s v="SI"/>
    <m/>
    <m/>
    <s v="SI"/>
    <m/>
    <n v="2021"/>
    <s v="05"/>
    <n v="67"/>
    <s v="02"/>
    <s v="-"/>
    <s v="-"/>
    <s v="01"/>
    <s v="04"/>
    <s v="-"/>
    <n v="14254"/>
    <n v="0"/>
    <n v="2022"/>
    <n v="0"/>
    <n v="2023"/>
    <n v="0"/>
    <n v="2024"/>
    <n v="0"/>
    <n v="2025"/>
    <n v="0"/>
    <n v="2026"/>
    <n v="0"/>
    <n v="40001648"/>
    <s v="-"/>
    <n v="0"/>
    <s v="40001648-0"/>
    <s v="LLENAR"/>
    <s v="07"/>
    <s v="LLENAR"/>
    <s v="LLENAR"/>
    <s v="RS"/>
    <s v="05-67-02"/>
    <s v="GOBIERNO REGIONAL DEL MAULE"/>
    <s v="LLENAR"/>
    <s v="-"/>
  </r>
  <r>
    <s v="NO"/>
    <m/>
    <m/>
    <m/>
    <m/>
    <m/>
    <m/>
    <s v="SIN LICITAR"/>
    <s v="COMPRA POR CONVENIO MARCO"/>
    <m/>
    <m/>
    <m/>
    <m/>
    <m/>
    <s v="NUEVO"/>
    <x v="2"/>
    <s v="ARRASTRE"/>
    <n v="0"/>
    <s v=" - "/>
    <s v="40001648 - ADQUISICION Y REPOSICION DE EQUIPOS Y EQUIPAMIENTO SALA PROCEDIMIENTOS MENORES H. LICANTEN - EJECUCION - ARRASTRE"/>
    <n v="0"/>
    <x v="0"/>
    <x v="3"/>
    <x v="3"/>
    <x v="6"/>
    <x v="4"/>
    <m/>
    <m/>
    <m/>
    <m/>
    <m/>
    <m/>
    <m/>
    <s v="LEY DE PRESUPUESTOS"/>
    <s v="-"/>
    <s v="-"/>
    <s v="FONDO URGENCIAS MEDICAS"/>
    <s v="MOBILIARIO Y OTROS"/>
    <x v="180"/>
    <s v="INFERIOR A 7.000 UTM"/>
    <s v="INFERIOR A 7.000 UTM"/>
    <s v="PROYECTO"/>
    <x v="1"/>
    <x v="190"/>
    <s v="CURICO"/>
    <x v="12"/>
    <x v="12"/>
    <m/>
    <m/>
    <s v="SERVICIO SALUD DEL MAULE"/>
    <m/>
    <m/>
    <s v="SALUD"/>
    <s v="BAJA COMPLEJIDAD"/>
    <n v="12367"/>
    <n v="5838"/>
    <n v="6529"/>
    <s v="SUBTÍTULO 29"/>
    <s v=" "/>
    <s v="SERVICIO SALUD MAULE"/>
    <s v="FNDR"/>
    <m/>
    <n v="613"/>
    <d v="2019-07-24T00:00:00"/>
    <s v="JULIO"/>
    <n v="716"/>
    <d v="2019-07-23T00:00:00"/>
    <m/>
    <m/>
    <n v="2559000"/>
    <n v="0"/>
    <n v="2559000"/>
    <n v="0"/>
    <n v="0"/>
    <n v="0"/>
    <n v="0"/>
    <n v="0"/>
    <n v="0"/>
    <n v="0"/>
    <n v="0"/>
    <n v="0"/>
    <n v="0"/>
    <n v="0"/>
    <n v="0"/>
    <n v="0"/>
    <n v="0"/>
    <n v="0"/>
    <n v="0"/>
    <m/>
    <m/>
    <m/>
    <m/>
    <m/>
    <m/>
    <n v="0"/>
    <n v="0"/>
    <n v="0"/>
    <n v="0"/>
    <n v="0"/>
    <n v="0"/>
    <n v="0"/>
    <n v="0"/>
    <n v="0"/>
    <n v="0"/>
    <n v="0"/>
    <n v="0"/>
    <n v="0"/>
    <n v="0"/>
    <n v="0"/>
    <n v="0"/>
    <n v="0"/>
    <n v="2559000"/>
    <n v="2559000"/>
    <n v="0"/>
    <n v="0"/>
    <m/>
    <m/>
    <m/>
    <m/>
    <m/>
    <n v="0"/>
    <d v="1899-12-30T00:00:00"/>
    <m/>
    <m/>
    <m/>
    <m/>
    <m/>
    <n v="69"/>
    <d v="2019-10-08T00:00:00"/>
    <d v="2019-10-28T00:00:00"/>
    <s v="-"/>
    <s v="-"/>
    <s v="-"/>
    <s v="-"/>
    <s v="-"/>
    <s v="-"/>
    <s v="-"/>
    <s v="-"/>
    <s v="-"/>
    <s v="-"/>
    <s v="-"/>
    <s v="-"/>
    <s v="-"/>
    <s v="-"/>
    <s v="-"/>
    <n v="433"/>
    <s v="-"/>
    <d v="2021-02-23T00:00:00"/>
    <s v="EXENTA"/>
    <n v="2559000"/>
    <n v="0"/>
    <n v="0"/>
    <n v="2559000"/>
    <n v="0"/>
    <n v="0"/>
    <n v="0"/>
    <n v="0"/>
    <n v="0"/>
    <n v="0"/>
    <n v="0"/>
    <n v="0"/>
    <n v="0"/>
    <n v="0"/>
    <n v="0"/>
    <n v="2559000"/>
    <n v="0"/>
    <n v="0"/>
    <n v="0"/>
    <n v="0"/>
    <n v="2559000"/>
    <n v="0"/>
    <n v="0"/>
    <n v="0"/>
    <n v="0"/>
    <n v="0"/>
    <n v="0"/>
    <n v="0"/>
    <n v="0"/>
    <n v="0"/>
    <n v="0"/>
    <n v="0"/>
    <n v="0"/>
    <n v="0"/>
    <n v="0"/>
    <n v="0"/>
    <n v="0"/>
    <n v="0"/>
    <n v="0"/>
    <n v="0"/>
    <n v="2559000"/>
    <n v="0"/>
    <n v="2559000"/>
    <n v="2559000"/>
    <n v="0"/>
    <n v="0"/>
    <s v="-"/>
    <n v="0"/>
    <m/>
    <n v="0"/>
    <n v="0"/>
    <n v="0"/>
    <n v="0"/>
    <n v="0"/>
    <n v="0"/>
    <n v="0"/>
    <n v="0"/>
    <n v="0"/>
    <n v="0"/>
    <n v="0"/>
    <n v="0"/>
    <n v="0"/>
    <n v="0"/>
    <n v="0"/>
    <n v="0"/>
    <n v="0"/>
    <n v="0"/>
    <n v="2559000"/>
    <n v="0"/>
    <n v="0"/>
    <n v="0"/>
    <n v="0"/>
    <n v="0"/>
    <n v="0"/>
    <n v="0"/>
    <n v="0"/>
    <n v="0"/>
    <e v="#REF!"/>
    <n v="0"/>
    <e v="#REF!"/>
    <n v="0"/>
    <e v="#REF!"/>
    <n v="0"/>
    <n v="0"/>
    <n v="0"/>
    <n v="0"/>
    <n v="0"/>
    <n v="0"/>
    <n v="0"/>
    <x v="0"/>
    <n v="0"/>
    <n v="0"/>
    <n v="0"/>
    <n v="0"/>
    <n v="0"/>
    <n v="0"/>
    <n v="0"/>
    <n v="0"/>
    <n v="0"/>
    <n v="0"/>
    <n v="0"/>
    <n v="2559000"/>
    <n v="0"/>
    <n v="0"/>
    <n v="0"/>
    <n v="0"/>
    <n v="0"/>
    <n v="0"/>
    <n v="0"/>
    <n v="0"/>
    <n v="0"/>
    <n v="0"/>
    <n v="0"/>
    <n v="0"/>
    <n v="0"/>
    <n v="0"/>
    <n v="0"/>
    <n v="0"/>
    <n v="0"/>
    <n v="0"/>
    <n v="0"/>
    <n v="0"/>
    <n v="0"/>
    <n v="-2559000"/>
    <m/>
    <m/>
    <n v="2559"/>
    <n v="2559"/>
    <n v="0"/>
    <m/>
    <n v="0"/>
    <n v="0"/>
    <n v="0"/>
    <n v="0"/>
    <n v="0"/>
    <n v="0"/>
    <n v="0"/>
    <e v="#REF!"/>
    <n v="0"/>
    <n v="0"/>
    <n v="0"/>
    <n v="0"/>
    <n v="0"/>
    <n v="0"/>
    <n v="0"/>
    <n v="0"/>
    <m/>
    <s v="-"/>
    <s v="-"/>
    <s v="NUEVO"/>
    <m/>
    <m/>
    <m/>
    <m/>
    <s v="-"/>
    <n v="0"/>
    <n v="2559000"/>
    <s v="-"/>
    <n v="2559"/>
    <n v="2559000"/>
    <n v="0"/>
    <m/>
    <n v="2559"/>
    <n v="0"/>
    <n v="2559"/>
    <n v="0"/>
    <n v="2559"/>
    <n v="0"/>
    <n v="2559"/>
    <n v="0"/>
    <n v="2559"/>
    <n v="0"/>
    <n v="2559"/>
    <n v="2559"/>
    <n v="0"/>
    <n v="2559"/>
    <n v="0"/>
    <s v="-"/>
    <s v="-"/>
    <n v="0"/>
    <n v="5"/>
    <n v="2559000"/>
    <n v="5"/>
    <n v="2559000"/>
    <n v="0"/>
    <n v="0"/>
    <n v="2559000"/>
    <n v="0"/>
    <m/>
    <n v="2559"/>
    <n v="2559"/>
    <n v="2559"/>
    <n v="0"/>
    <n v="0"/>
    <n v="0"/>
    <n v="0"/>
    <m/>
    <m/>
    <m/>
    <s v="SI"/>
    <m/>
    <m/>
    <s v="SI"/>
    <m/>
    <n v="2021"/>
    <s v="05"/>
    <n v="67"/>
    <s v="02"/>
    <s v="-"/>
    <s v="-"/>
    <s v="01"/>
    <s v="04"/>
    <s v="-"/>
    <n v="2559"/>
    <n v="0"/>
    <n v="2022"/>
    <n v="0"/>
    <n v="2023"/>
    <n v="0"/>
    <n v="2024"/>
    <n v="0"/>
    <n v="2025"/>
    <n v="0"/>
    <n v="2026"/>
    <n v="0"/>
    <n v="40001648"/>
    <s v="-"/>
    <n v="0"/>
    <s v="40001648-0"/>
    <s v="LLENAR"/>
    <s v="07"/>
    <s v="LLENAR"/>
    <s v="LLENAR"/>
    <s v="RS"/>
    <s v="05-67-02"/>
    <s v="GOBIERNO REGIONAL DEL MAULE"/>
    <s v="LLENAR"/>
    <s v="-"/>
  </r>
  <r>
    <s v="NO"/>
    <m/>
    <m/>
    <m/>
    <m/>
    <m/>
    <m/>
    <s v="EN PROCESO DE ADJUDICACION"/>
    <m/>
    <m/>
    <m/>
    <m/>
    <m/>
    <m/>
    <s v="NUEVO"/>
    <x v="2"/>
    <s v="ARRASTRE"/>
    <n v="0"/>
    <s v=" - "/>
    <s v="40001666 - ADQUISICION DE CONTENEDORES DE RSD PARA LA COMUNA DE VILLA ALEGRE - EJECUCION - ARRASTRE"/>
    <n v="0"/>
    <x v="0"/>
    <x v="3"/>
    <x v="3"/>
    <x v="6"/>
    <x v="4"/>
    <m/>
    <m/>
    <m/>
    <m/>
    <m/>
    <m/>
    <m/>
    <s v="LEY DE PRESUPUESTOS"/>
    <s v="-"/>
    <s v="-"/>
    <m/>
    <s v="MOBILIARIO Y OTROS"/>
    <x v="181"/>
    <s v="INFERIOR A 7.000 UTM"/>
    <s v="INFERIOR A 7.000 UTM"/>
    <s v="PROYECTO"/>
    <x v="1"/>
    <x v="191"/>
    <s v="LINARES"/>
    <x v="1"/>
    <x v="13"/>
    <m/>
    <m/>
    <s v="GOBIERNO REGIONAL DEL MAULE"/>
    <m/>
    <m/>
    <s v="MULTISECTORIAL"/>
    <s v="ORGANIZACION Y SERVICIOS COMUNALES"/>
    <n v="6900"/>
    <n v="3547"/>
    <n v="3353"/>
    <s v="SUBTÍTULO 33"/>
    <s v=" "/>
    <s v="MUNICIPALIDAD DE VILLA ALEGRE"/>
    <s v="FNDR"/>
    <s v="NO"/>
    <s v="RESOLUCION EXENTA N° 3088"/>
    <d v="2020-10-07T00:00:00"/>
    <s v="OCTUBRE"/>
    <s v="-"/>
    <s v="-"/>
    <s v="-"/>
    <s v="-"/>
    <n v="70321000"/>
    <n v="0"/>
    <n v="70321000"/>
    <n v="0"/>
    <n v="0"/>
    <n v="0"/>
    <n v="0"/>
    <n v="0"/>
    <n v="0"/>
    <n v="0"/>
    <n v="0"/>
    <n v="0"/>
    <n v="0"/>
    <n v="0"/>
    <n v="0"/>
    <n v="0"/>
    <n v="0"/>
    <n v="0"/>
    <n v="0"/>
    <m/>
    <m/>
    <m/>
    <m/>
    <s v="76.173.949-2"/>
    <s v="AVALCO SPA"/>
    <n v="0"/>
    <n v="0"/>
    <n v="0"/>
    <n v="0"/>
    <n v="0"/>
    <n v="0"/>
    <n v="0"/>
    <n v="0"/>
    <n v="0"/>
    <n v="0"/>
    <n v="0"/>
    <n v="46427850"/>
    <n v="0"/>
    <n v="0"/>
    <n v="0"/>
    <n v="0"/>
    <n v="0"/>
    <n v="23893150"/>
    <n v="70321000"/>
    <n v="0"/>
    <n v="0"/>
    <m/>
    <m/>
    <m/>
    <n v="90"/>
    <m/>
    <n v="90"/>
    <d v="1900-03-30T00:00:00"/>
    <m/>
    <m/>
    <m/>
    <m/>
    <m/>
    <s v="-"/>
    <s v="-"/>
    <s v="-"/>
    <s v="-"/>
    <s v="-"/>
    <s v="-"/>
    <s v="-"/>
    <s v="-"/>
    <s v="-"/>
    <s v="-"/>
    <s v="-"/>
    <s v="-"/>
    <s v="-"/>
    <s v="-"/>
    <s v="-"/>
    <s v="-"/>
    <s v="-"/>
    <s v="-"/>
    <n v="433"/>
    <s v="1278; 2890"/>
    <d v="2021-02-23T00:00:00"/>
    <s v="EXENTA"/>
    <n v="70321000"/>
    <n v="46428000"/>
    <n v="46428000"/>
    <n v="70321000"/>
    <n v="0"/>
    <n v="0"/>
    <n v="0"/>
    <n v="0"/>
    <n v="0"/>
    <n v="0"/>
    <n v="0"/>
    <n v="0"/>
    <n v="0"/>
    <n v="0"/>
    <n v="0"/>
    <n v="70321000"/>
    <n v="0"/>
    <n v="0"/>
    <n v="0"/>
    <n v="0"/>
    <n v="70321000"/>
    <n v="0"/>
    <n v="0"/>
    <n v="0"/>
    <n v="0"/>
    <n v="0"/>
    <n v="0"/>
    <n v="0"/>
    <n v="0"/>
    <n v="0"/>
    <n v="0"/>
    <n v="0"/>
    <n v="0"/>
    <n v="0"/>
    <n v="0"/>
    <n v="0"/>
    <n v="0"/>
    <n v="0"/>
    <n v="0"/>
    <n v="0"/>
    <n v="70321000"/>
    <n v="0"/>
    <n v="70321000"/>
    <n v="70321000"/>
    <n v="0"/>
    <n v="0"/>
    <s v="-"/>
    <n v="0"/>
    <m/>
    <n v="0"/>
    <n v="0"/>
    <n v="0"/>
    <n v="0"/>
    <n v="0"/>
    <n v="0"/>
    <n v="0"/>
    <n v="0"/>
    <n v="0"/>
    <n v="0"/>
    <n v="0"/>
    <n v="0"/>
    <n v="0"/>
    <n v="0"/>
    <n v="0"/>
    <n v="0"/>
    <n v="0"/>
    <n v="0"/>
    <n v="0"/>
    <n v="0"/>
    <n v="0"/>
    <n v="0"/>
    <n v="0"/>
    <n v="0"/>
    <n v="46427850"/>
    <n v="0"/>
    <n v="0"/>
    <n v="0"/>
    <e v="#REF!"/>
    <n v="0"/>
    <e v="#REF!"/>
    <n v="0"/>
    <e v="#REF!"/>
    <n v="0"/>
    <n v="0"/>
    <n v="0"/>
    <n v="0"/>
    <n v="0"/>
    <n v="0"/>
    <n v="0"/>
    <x v="0"/>
    <n v="0"/>
    <n v="0"/>
    <n v="0"/>
    <n v="0"/>
    <n v="0"/>
    <n v="0"/>
    <n v="0"/>
    <n v="0"/>
    <n v="0"/>
    <n v="0"/>
    <n v="0"/>
    <n v="70321000"/>
    <n v="0"/>
    <n v="0"/>
    <n v="0"/>
    <n v="0"/>
    <n v="0"/>
    <n v="0"/>
    <n v="0"/>
    <n v="0"/>
    <n v="0"/>
    <n v="0"/>
    <n v="0"/>
    <n v="0"/>
    <n v="0"/>
    <n v="0"/>
    <n v="0"/>
    <n v="0"/>
    <n v="0"/>
    <n v="0"/>
    <n v="0"/>
    <n v="0"/>
    <n v="0"/>
    <n v="-70321000"/>
    <m/>
    <m/>
    <n v="70321"/>
    <n v="70321"/>
    <n v="0"/>
    <m/>
    <n v="0"/>
    <n v="0"/>
    <n v="0"/>
    <n v="0"/>
    <n v="0"/>
    <n v="0"/>
    <n v="0"/>
    <e v="#REF!"/>
    <n v="0"/>
    <n v="0"/>
    <n v="0"/>
    <n v="0"/>
    <n v="0"/>
    <n v="0"/>
    <n v="0"/>
    <n v="0"/>
    <m/>
    <s v="-"/>
    <s v="-"/>
    <s v="NUEVO"/>
    <m/>
    <m/>
    <m/>
    <m/>
    <s v="-"/>
    <n v="0"/>
    <n v="70321000"/>
    <s v="-"/>
    <n v="70321"/>
    <n v="70321000"/>
    <n v="0"/>
    <m/>
    <n v="70321"/>
    <n v="0"/>
    <n v="70321"/>
    <n v="0"/>
    <n v="70321"/>
    <n v="0"/>
    <n v="70321"/>
    <n v="-23893"/>
    <n v="46428"/>
    <n v="0"/>
    <n v="46428"/>
    <n v="46428"/>
    <n v="0"/>
    <n v="46428"/>
    <n v="0"/>
    <s v="-"/>
    <s v="-"/>
    <n v="0"/>
    <n v="5"/>
    <n v="70321000"/>
    <n v="5"/>
    <n v="70321000"/>
    <n v="0"/>
    <n v="0"/>
    <n v="70321000"/>
    <n v="0"/>
    <m/>
    <n v="70321"/>
    <n v="70321"/>
    <n v="70321"/>
    <n v="23893"/>
    <n v="23893"/>
    <n v="23893"/>
    <n v="0"/>
    <m/>
    <m/>
    <m/>
    <s v="SI"/>
    <m/>
    <m/>
    <s v="SI"/>
    <m/>
    <n v="2021"/>
    <s v="05"/>
    <n v="67"/>
    <s v="02"/>
    <s v="-"/>
    <s v="-"/>
    <s v="01"/>
    <s v="04"/>
    <s v="-"/>
    <n v="70321"/>
    <n v="0"/>
    <n v="2022"/>
    <n v="0"/>
    <n v="2023"/>
    <n v="0"/>
    <n v="2024"/>
    <n v="0"/>
    <n v="2025"/>
    <n v="0"/>
    <n v="2026"/>
    <n v="0"/>
    <n v="40001666"/>
    <s v="-"/>
    <n v="0"/>
    <s v="40001666-0"/>
    <s v="LLENAR"/>
    <s v="07"/>
    <s v="LLENAR"/>
    <s v="LLENAR"/>
    <s v="RS"/>
    <s v="05-67-02"/>
    <s v="GOBIERNO REGIONAL DEL MAULE"/>
    <s v="LLENAR"/>
    <s v="-"/>
  </r>
  <r>
    <s v="NO"/>
    <m/>
    <m/>
    <m/>
    <m/>
    <m/>
    <m/>
    <s v="SIN LICITAR"/>
    <s v="NO SE LICITARA AÑO 2021.  CON PROBLEMAS DE EJECUTABILIDAD. "/>
    <m/>
    <m/>
    <s v="NUEVO 2019"/>
    <s v="NUEVO 2019"/>
    <m/>
    <s v="ARRASTRE"/>
    <x v="1"/>
    <s v="ARRASTRE"/>
    <n v="0"/>
    <s v=" - "/>
    <s v="40001675 - CONSTRUCCION CENTRO DE COMERCIO, MERCADO DE LONGAVI - EJECUCION - ARRASTRE"/>
    <n v="93554"/>
    <x v="0"/>
    <x v="1"/>
    <x v="0"/>
    <x v="7"/>
    <x v="0"/>
    <m/>
    <m/>
    <m/>
    <m/>
    <m/>
    <m/>
    <m/>
    <s v="FONDO REGIONAL DE INICIATIVAS LOCALES - FRIL"/>
    <s v="-"/>
    <s v="-"/>
    <s v="ASIG. 125"/>
    <s v="FRIL"/>
    <x v="182"/>
    <s v="INFERIOR"/>
    <s v="INFERIOR A 7.000 UTM"/>
    <s v="PROYECTO"/>
    <x v="1"/>
    <x v="192"/>
    <s v="LINARES"/>
    <x v="22"/>
    <x v="11"/>
    <m/>
    <m/>
    <s v="MUNICIPALIDAD"/>
    <m/>
    <m/>
    <s v="MULTISECTORIAL"/>
    <s v="ORGANIZACION Y SERVICIOS COMUNALES"/>
    <n v="23257"/>
    <n v="11483"/>
    <n v="11774"/>
    <s v=""/>
    <s v=" "/>
    <s v="MUNICIPALIDAD DE LONGAVI"/>
    <s v="FNDR"/>
    <m/>
    <n v="1009"/>
    <d v="2018-12-19T00:00:00"/>
    <s v="DICIEMBRE"/>
    <n v="702"/>
    <d v="2018-12-18T00:00:00"/>
    <m/>
    <m/>
    <n v="93554000"/>
    <n v="0"/>
    <n v="93554000"/>
    <n v="0"/>
    <n v="0"/>
    <n v="0"/>
    <n v="0"/>
    <n v="0"/>
    <n v="0"/>
    <n v="0"/>
    <n v="0"/>
    <n v="0"/>
    <n v="0"/>
    <n v="0"/>
    <n v="0"/>
    <n v="0"/>
    <n v="0"/>
    <n v="0"/>
    <n v="0"/>
    <m/>
    <m/>
    <m/>
    <m/>
    <m/>
    <m/>
    <n v="0"/>
    <n v="0"/>
    <n v="0"/>
    <n v="0"/>
    <n v="0"/>
    <n v="0"/>
    <n v="0"/>
    <n v="0"/>
    <n v="0"/>
    <n v="0"/>
    <n v="0"/>
    <n v="0"/>
    <n v="0"/>
    <n v="0"/>
    <n v="0"/>
    <n v="0"/>
    <n v="0"/>
    <n v="93554000"/>
    <n v="93554000"/>
    <n v="0"/>
    <n v="0"/>
    <m/>
    <m/>
    <s v="SIN DATO"/>
    <m/>
    <m/>
    <n v="0"/>
    <e v="#VALUE!"/>
    <m/>
    <m/>
    <m/>
    <m/>
    <m/>
    <n v="1446"/>
    <d v="2019-03-22T00:00:00"/>
    <s v="EXENTO"/>
    <s v="-"/>
    <s v="-"/>
    <s v="-"/>
    <s v="-"/>
    <s v="-"/>
    <s v="-"/>
    <s v="-"/>
    <s v="-"/>
    <s v="-"/>
    <s v="-"/>
    <s v="-"/>
    <s v="-"/>
    <s v="-"/>
    <s v="-"/>
    <s v="-"/>
    <n v="201"/>
    <s v="-"/>
    <d v="2021-01-27T00:00:00"/>
    <s v="EXENTA"/>
    <n v="1000"/>
    <n v="0"/>
    <n v="0"/>
    <n v="1000"/>
    <n v="0"/>
    <n v="0"/>
    <n v="0"/>
    <n v="0"/>
    <n v="0"/>
    <n v="0"/>
    <n v="0"/>
    <n v="0"/>
    <n v="0"/>
    <n v="0"/>
    <n v="1000"/>
    <n v="0"/>
    <n v="0"/>
    <n v="0"/>
    <n v="0"/>
    <n v="0"/>
    <n v="1000"/>
    <n v="0"/>
    <n v="93554000"/>
    <n v="0"/>
    <n v="0"/>
    <n v="0"/>
    <n v="0"/>
    <n v="0"/>
    <n v="0"/>
    <n v="0"/>
    <n v="0"/>
    <n v="0"/>
    <n v="0"/>
    <n v="0"/>
    <n v="0"/>
    <n v="0"/>
    <n v="0"/>
    <n v="0"/>
    <n v="0"/>
    <n v="0"/>
    <n v="0"/>
    <n v="0"/>
    <n v="0"/>
    <n v="0"/>
    <n v="9355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ARRASTRE"/>
    <m/>
    <m/>
    <m/>
    <m/>
    <s v="-"/>
    <n v="93554000"/>
    <n v="93554000"/>
    <s v="-"/>
    <n v="93554"/>
    <n v="93554000"/>
    <n v="0"/>
    <m/>
    <n v="93554"/>
    <n v="0"/>
    <n v="93554"/>
    <n v="0"/>
    <n v="93554"/>
    <n v="0"/>
    <n v="93554"/>
    <n v="-93553"/>
    <n v="1"/>
    <n v="0"/>
    <n v="1"/>
    <n v="1"/>
    <n v="0"/>
    <n v="1"/>
    <n v="0"/>
    <s v="-"/>
    <s v="-"/>
    <n v="0"/>
    <n v="4"/>
    <n v="93554000"/>
    <n v="4"/>
    <n v="93554000"/>
    <n v="0"/>
    <n v="0"/>
    <n v="93554000"/>
    <n v="0"/>
    <m/>
    <n v="1"/>
    <n v="0"/>
    <n v="93554"/>
    <n v="0"/>
    <n v="0"/>
    <n v="-1"/>
    <n v="93553"/>
    <s v="SI"/>
    <m/>
    <m/>
    <s v="SI"/>
    <m/>
    <m/>
    <s v="SI"/>
    <s v="SI"/>
    <n v="2021"/>
    <s v="05"/>
    <n v="67"/>
    <s v="02"/>
    <s v="-"/>
    <s v="-"/>
    <s v="01"/>
    <s v="04"/>
    <s v="-"/>
    <n v="1"/>
    <n v="0"/>
    <n v="2022"/>
    <n v="0"/>
    <n v="2023"/>
    <n v="0"/>
    <n v="2024"/>
    <n v="0"/>
    <n v="2025"/>
    <n v="0"/>
    <n v="2026"/>
    <n v="0"/>
    <n v="40001675"/>
    <s v="-"/>
    <n v="0"/>
    <s v="40001675-0"/>
    <s v="LLENAR"/>
    <s v="07"/>
    <s v="LLENAR"/>
    <s v="LLENAR"/>
    <s v="RS"/>
    <s v="05-67-02"/>
    <s v="GOBIERNO REGIONAL DEL MAULE"/>
    <s v="LLENAR"/>
    <s v="-"/>
  </r>
  <r>
    <s v="NO"/>
    <m/>
    <s v="FONDO REGIONAL DE INICIATIVAS LOCALES - FRIL"/>
    <m/>
    <m/>
    <m/>
    <m/>
    <s v="EN EJECUCION"/>
    <s v="LIQUIDACION DE CONTRATO -PARA VOLVER A CONTRATAR POR TRATO DIRECTO.  RECEPCION PROVISORIA CON OBSERVACIONES  Y CON FILTRACIONES PARALIZADO EN PROCESO DE LIQUIDACION DE CONTRATO Y NO SE SABE SI SE VOLVERA A LICITAR EL SALDO DE SEPTIEMBRE .     "/>
    <s v="ARRASTRE"/>
    <m/>
    <s v="ARRASTRE 2019"/>
    <s v="NUEVO"/>
    <m/>
    <s v="ARRASTRE"/>
    <x v="1"/>
    <s v="ARRASTRE"/>
    <n v="0"/>
    <s v=" - "/>
    <s v="40001867 - CONSTRUCCION PISCINA MUNICIPAL, SAN RAFAEL - EJECUCION - ARRASTRE"/>
    <n v="4992"/>
    <x v="0"/>
    <x v="1"/>
    <x v="0"/>
    <x v="7"/>
    <x v="0"/>
    <m/>
    <m/>
    <m/>
    <m/>
    <m/>
    <m/>
    <m/>
    <s v="FONDO REGIONAL DE INICIATIVAS LOCALES - FRIL"/>
    <s v="-"/>
    <s v="-"/>
    <s v="ASIG. 125"/>
    <s v="FRIL"/>
    <x v="183"/>
    <s v="INFERIOR"/>
    <s v="INFERIOR A 7.000 UTM"/>
    <s v="PROYECTO"/>
    <x v="1"/>
    <x v="193"/>
    <s v="TALCA"/>
    <x v="24"/>
    <x v="3"/>
    <m/>
    <m/>
    <s v="MUNICIPALIDAD"/>
    <m/>
    <m/>
    <s v="MULTISECTORIAL"/>
    <s v="INTERSUBSECTORIAL MULTISECTOR"/>
    <n v="8815"/>
    <n v="4435"/>
    <n v="4380"/>
    <s v=""/>
    <s v=" "/>
    <s v="MUNICIPALIDAD DE SAN RAFAEL"/>
    <s v="FNDR"/>
    <m/>
    <n v="736"/>
    <d v="2018-09-26T00:00:00"/>
    <s v="SEPTIEMBRE"/>
    <n v="696"/>
    <d v="2018-09-25T00:00:00"/>
    <m/>
    <m/>
    <n v="94038000"/>
    <n v="0"/>
    <n v="94038000"/>
    <n v="50005101"/>
    <n v="0"/>
    <n v="0"/>
    <n v="0"/>
    <n v="0"/>
    <n v="0"/>
    <n v="0"/>
    <n v="0"/>
    <n v="0"/>
    <n v="0"/>
    <n v="0"/>
    <n v="0"/>
    <n v="0"/>
    <n v="0"/>
    <n v="0"/>
    <n v="50005101"/>
    <m/>
    <m/>
    <m/>
    <m/>
    <m/>
    <m/>
    <n v="0"/>
    <n v="0"/>
    <n v="0"/>
    <n v="0"/>
    <n v="0"/>
    <n v="94038000"/>
    <n v="0"/>
    <n v="94038000"/>
    <n v="0"/>
    <n v="0"/>
    <n v="0"/>
    <n v="0"/>
    <n v="0"/>
    <n v="0"/>
    <n v="0"/>
    <n v="0"/>
    <n v="0"/>
    <n v="0"/>
    <n v="94038000"/>
    <n v="0"/>
    <n v="0"/>
    <m/>
    <m/>
    <d v="2019-10-14T00:00:00"/>
    <n v="98"/>
    <m/>
    <n v="98"/>
    <d v="2020-01-20T00:00:00"/>
    <m/>
    <m/>
    <m/>
    <m/>
    <m/>
    <n v="6674"/>
    <d v="2018-10-30T00:00:00"/>
    <s v="EXENTO"/>
    <s v="-"/>
    <s v="-"/>
    <s v="-"/>
    <s v="-"/>
    <s v="-"/>
    <s v="-"/>
    <s v="-"/>
    <s v="-"/>
    <s v="-"/>
    <s v="-"/>
    <s v="-"/>
    <s v="-"/>
    <s v="-"/>
    <s v="-"/>
    <s v="-"/>
    <n v="201"/>
    <s v="-"/>
    <d v="2021-01-27T00:00:00"/>
    <s v="EXENTA"/>
    <n v="44033000"/>
    <n v="0"/>
    <n v="0"/>
    <n v="44033000"/>
    <n v="0"/>
    <n v="0"/>
    <n v="0"/>
    <n v="0"/>
    <n v="0"/>
    <n v="0"/>
    <n v="0"/>
    <n v="0"/>
    <n v="0"/>
    <n v="0"/>
    <n v="44033000"/>
    <n v="0"/>
    <n v="0"/>
    <n v="0"/>
    <n v="0"/>
    <n v="0"/>
    <n v="44033000"/>
    <n v="0"/>
    <n v="4991230"/>
    <n v="0"/>
    <n v="0"/>
    <n v="0"/>
    <n v="0"/>
    <n v="0"/>
    <n v="0"/>
    <n v="0"/>
    <n v="0"/>
    <n v="0"/>
    <n v="0"/>
    <n v="0"/>
    <n v="0"/>
    <n v="0"/>
    <n v="0"/>
    <n v="0"/>
    <n v="0"/>
    <n v="39041669"/>
    <n v="0"/>
    <n v="0"/>
    <n v="39041669"/>
    <n v="39041669"/>
    <n v="4991230"/>
    <n v="50005101"/>
    <n v="0.53"/>
    <n v="0.53175419511261401"/>
    <m/>
    <n v="0"/>
    <n v="0"/>
    <n v="0"/>
    <n v="0"/>
    <n v="0"/>
    <n v="0"/>
    <n v="0"/>
    <n v="0"/>
    <n v="0"/>
    <n v="0"/>
    <n v="0"/>
    <n v="0"/>
    <n v="0"/>
    <n v="0"/>
    <n v="0"/>
    <n v="0"/>
    <n v="0"/>
    <n v="0"/>
    <n v="0"/>
    <n v="0"/>
    <n v="0"/>
    <n v="0"/>
    <n v="0"/>
    <n v="0"/>
    <n v="0"/>
    <n v="0"/>
    <n v="0"/>
    <n v="44032899"/>
    <e v="#REF!"/>
    <n v="0"/>
    <e v="#REF!"/>
    <n v="0"/>
    <e v="#REF!"/>
    <n v="0"/>
    <n v="0"/>
    <n v="0"/>
    <n v="0"/>
    <n v="0"/>
    <n v="0"/>
    <n v="0"/>
    <x v="0"/>
    <n v="0"/>
    <n v="0"/>
    <n v="0"/>
    <n v="0"/>
    <n v="0"/>
    <n v="0"/>
    <n v="0"/>
    <n v="0"/>
    <n v="0"/>
    <n v="0"/>
    <n v="0"/>
    <n v="44033000"/>
    <n v="0"/>
    <n v="0"/>
    <n v="0"/>
    <n v="0"/>
    <n v="0"/>
    <n v="0"/>
    <n v="0"/>
    <n v="0"/>
    <n v="0"/>
    <n v="0"/>
    <n v="0"/>
    <n v="0"/>
    <n v="0"/>
    <n v="0"/>
    <n v="0"/>
    <n v="0"/>
    <n v="0"/>
    <n v="0"/>
    <n v="0"/>
    <n v="-4991331"/>
    <n v="-4991331"/>
    <n v="-4991331"/>
    <m/>
    <m/>
    <n v="39042"/>
    <n v="44033"/>
    <n v="4991"/>
    <m/>
    <n v="0"/>
    <n v="0"/>
    <n v="0"/>
    <n v="0"/>
    <n v="0"/>
    <n v="0"/>
    <n v="0"/>
    <e v="#REF!"/>
    <n v="0"/>
    <n v="0"/>
    <n v="0"/>
    <n v="0"/>
    <n v="0"/>
    <n v="0"/>
    <n v="0"/>
    <n v="0"/>
    <s v="FONDO REGIONAL DE INICIATIVAS LOCALES - FRIL"/>
    <s v="-"/>
    <s v="-"/>
    <s v="ARRASTRE"/>
    <m/>
    <m/>
    <m/>
    <m/>
    <s v="-"/>
    <n v="4991230"/>
    <n v="94038000"/>
    <s v="-"/>
    <n v="44033"/>
    <n v="44032899"/>
    <n v="0"/>
    <m/>
    <n v="44033"/>
    <n v="0"/>
    <n v="44033"/>
    <n v="0"/>
    <n v="44033"/>
    <n v="0"/>
    <n v="44033"/>
    <n v="0"/>
    <n v="44033"/>
    <n v="0"/>
    <n v="44033"/>
    <n v="44033"/>
    <n v="0"/>
    <n v="44033"/>
    <n v="0"/>
    <s v="-"/>
    <s v="-"/>
    <n v="0"/>
    <n v="4"/>
    <n v="44033000"/>
    <n v="4"/>
    <n v="44033000"/>
    <n v="0"/>
    <n v="0"/>
    <n v="44033000"/>
    <n v="0"/>
    <m/>
    <n v="44033"/>
    <n v="39042"/>
    <n v="44033"/>
    <n v="0"/>
    <n v="0"/>
    <n v="-4991"/>
    <n v="0"/>
    <s v="SI"/>
    <m/>
    <m/>
    <s v="SI"/>
    <m/>
    <m/>
    <s v="SI"/>
    <s v="SI"/>
    <n v="2021"/>
    <s v="05"/>
    <n v="67"/>
    <s v="02"/>
    <s v="-"/>
    <s v="-"/>
    <s v="01"/>
    <s v="04"/>
    <s v="-"/>
    <n v="44033"/>
    <n v="0"/>
    <n v="2022"/>
    <n v="0"/>
    <n v="2023"/>
    <n v="0"/>
    <n v="2024"/>
    <n v="0"/>
    <n v="2025"/>
    <n v="0"/>
    <n v="2026"/>
    <n v="0"/>
    <n v="40001867"/>
    <s v="-"/>
    <n v="0"/>
    <s v="40001867-0"/>
    <s v="LLENAR"/>
    <s v="07"/>
    <s v="LLENAR"/>
    <s v="LLENAR"/>
    <s v="RS"/>
    <s v="05-67-02"/>
    <s v="GOBIERNO REGIONAL DEL MAULE"/>
    <s v="LLENAR"/>
    <s v="-"/>
  </r>
  <r>
    <s v="NO"/>
    <m/>
    <m/>
    <m/>
    <m/>
    <m/>
    <m/>
    <s v="EN REEVALUACION"/>
    <s v="EN REEVALUACION EN DIT, SUBSANANDO OBSERVACIONES."/>
    <m/>
    <m/>
    <s v="NUEVO 2019"/>
    <s v="NUEVO 2019"/>
    <m/>
    <s v="ARRASTRE"/>
    <x v="1"/>
    <s v="ARRASTRE"/>
    <n v="0"/>
    <s v=" - "/>
    <s v="40001878 - HABILITACION RECINTO DEPORTIVO MULTIUSO RAUCO - EJECUCION - ARRASTRE"/>
    <n v="92446"/>
    <x v="0"/>
    <x v="1"/>
    <x v="0"/>
    <x v="7"/>
    <x v="0"/>
    <m/>
    <m/>
    <m/>
    <m/>
    <m/>
    <m/>
    <m/>
    <s v="FONDO REGIONAL DE INICIATIVAS LOCALES - FRIL"/>
    <s v="-"/>
    <s v="-"/>
    <s v="ASIG. 125"/>
    <s v="FRIL"/>
    <x v="184"/>
    <s v="INFERIOR"/>
    <s v="INFERIOR A 7.000 UTM"/>
    <s v="PROYECTO"/>
    <x v="1"/>
    <x v="194"/>
    <s v="CURICO"/>
    <x v="27"/>
    <x v="8"/>
    <m/>
    <m/>
    <s v="MUNICIPALIDAD"/>
    <m/>
    <m/>
    <s v="DEPORTES"/>
    <s v="ADMINISTRACION DEPORTES Y RECREACION"/>
    <n v="148"/>
    <n v="77"/>
    <n v="71"/>
    <s v=""/>
    <s v=" "/>
    <s v="MUNICIPALIDAD DE RAUCO"/>
    <s v="FNDR"/>
    <m/>
    <n v="1023"/>
    <d v="2018-12-24T00:00:00"/>
    <s v="DICIEMBRE"/>
    <n v="279"/>
    <d v="2018-12-21T00:00:00"/>
    <m/>
    <m/>
    <n v="92446000"/>
    <n v="0"/>
    <n v="92446000"/>
    <n v="0"/>
    <n v="0"/>
    <n v="0"/>
    <n v="0"/>
    <n v="0"/>
    <n v="0"/>
    <n v="0"/>
    <n v="0"/>
    <n v="0"/>
    <n v="0"/>
    <n v="0"/>
    <n v="0"/>
    <n v="0"/>
    <n v="0"/>
    <n v="0"/>
    <n v="0"/>
    <m/>
    <m/>
    <m/>
    <m/>
    <m/>
    <m/>
    <n v="0"/>
    <n v="0"/>
    <n v="0"/>
    <n v="0"/>
    <n v="0"/>
    <n v="0"/>
    <n v="0"/>
    <n v="0"/>
    <n v="0"/>
    <n v="0"/>
    <n v="0"/>
    <n v="0"/>
    <n v="0"/>
    <n v="0"/>
    <n v="0"/>
    <n v="0"/>
    <n v="0"/>
    <n v="92446000"/>
    <n v="92446000"/>
    <n v="0"/>
    <n v="0"/>
    <m/>
    <m/>
    <s v="SIN DATO"/>
    <m/>
    <m/>
    <n v="0"/>
    <e v="#VALUE!"/>
    <m/>
    <m/>
    <m/>
    <m/>
    <m/>
    <n v="1445"/>
    <d v="2019-03-22T00:00:00"/>
    <s v="EXENTO"/>
    <s v="-"/>
    <s v="-"/>
    <s v="-"/>
    <s v="-"/>
    <s v="-"/>
    <s v="-"/>
    <s v="-"/>
    <s v="-"/>
    <s v="-"/>
    <s v="-"/>
    <s v="-"/>
    <s v="-"/>
    <s v="-"/>
    <s v="-"/>
    <s v="-"/>
    <n v="201"/>
    <s v="-"/>
    <d v="2021-01-27T00:00:00"/>
    <s v="EXENTA"/>
    <n v="1000"/>
    <n v="0"/>
    <n v="0"/>
    <n v="1000"/>
    <n v="0"/>
    <n v="0"/>
    <n v="0"/>
    <n v="0"/>
    <n v="0"/>
    <n v="0"/>
    <n v="0"/>
    <n v="0"/>
    <n v="0"/>
    <n v="0"/>
    <n v="1000"/>
    <n v="0"/>
    <n v="0"/>
    <n v="0"/>
    <n v="0"/>
    <n v="0"/>
    <n v="1000"/>
    <n v="0"/>
    <n v="92446000"/>
    <n v="0"/>
    <n v="0"/>
    <n v="0"/>
    <n v="0"/>
    <n v="0"/>
    <n v="0"/>
    <n v="0"/>
    <n v="0"/>
    <n v="0"/>
    <n v="0"/>
    <n v="0"/>
    <n v="0"/>
    <n v="0"/>
    <n v="0"/>
    <n v="0"/>
    <n v="0"/>
    <n v="0"/>
    <n v="0"/>
    <n v="0"/>
    <n v="0"/>
    <n v="0"/>
    <n v="924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ARRASTRE"/>
    <m/>
    <m/>
    <m/>
    <m/>
    <s v="-"/>
    <n v="92446000"/>
    <n v="92446000"/>
    <s v="-"/>
    <n v="92446"/>
    <n v="92446000"/>
    <n v="0"/>
    <m/>
    <n v="92446"/>
    <n v="0"/>
    <n v="92446"/>
    <n v="0"/>
    <n v="92446"/>
    <n v="0"/>
    <n v="92446"/>
    <n v="-92445"/>
    <n v="1"/>
    <n v="0"/>
    <n v="1"/>
    <n v="1"/>
    <n v="0"/>
    <n v="1"/>
    <n v="0"/>
    <s v="-"/>
    <s v="-"/>
    <n v="0"/>
    <n v="4"/>
    <n v="92446000"/>
    <n v="4"/>
    <n v="92446000"/>
    <n v="0"/>
    <n v="0"/>
    <n v="92446000"/>
    <n v="0"/>
    <m/>
    <n v="1"/>
    <n v="0"/>
    <n v="92446"/>
    <n v="0"/>
    <n v="0"/>
    <n v="-1"/>
    <n v="92445"/>
    <s v="SI"/>
    <m/>
    <m/>
    <s v="SI"/>
    <m/>
    <m/>
    <s v="SI"/>
    <s v="SI"/>
    <n v="2021"/>
    <s v="05"/>
    <n v="67"/>
    <s v="02"/>
    <s v="-"/>
    <s v="-"/>
    <s v="01"/>
    <s v="04"/>
    <s v="-"/>
    <n v="1"/>
    <n v="0"/>
    <n v="2022"/>
    <n v="0"/>
    <n v="2023"/>
    <n v="0"/>
    <n v="2024"/>
    <n v="0"/>
    <n v="2025"/>
    <n v="0"/>
    <n v="2026"/>
    <n v="0"/>
    <n v="40001878"/>
    <s v="-"/>
    <n v="0"/>
    <s v="40001878-0"/>
    <s v="LLENAR"/>
    <s v="07"/>
    <s v="LLENAR"/>
    <s v="LLENAR"/>
    <s v="RS"/>
    <s v="05-67-02"/>
    <s v="GOBIERNO REGIONAL DEL MAULE"/>
    <s v="LLENAR"/>
    <s v="-"/>
  </r>
  <r>
    <s v="NO"/>
    <m/>
    <s v="FONDO REGIONAL DE INICIATIVAS LOCALES - FRIL"/>
    <m/>
    <m/>
    <m/>
    <m/>
    <s v="SIN LICITAR"/>
    <s v="SE ENVIARA OFICIO SOLICITANDO INFORMACION SI VAN A EJECUTAR PROYECTO. "/>
    <m/>
    <m/>
    <m/>
    <m/>
    <m/>
    <s v="ARRASTRE"/>
    <x v="1"/>
    <s v="ARRASTRE"/>
    <n v="0"/>
    <s v=" - "/>
    <s v="40001928 - CONSTRUCCION PLAYA DE JUEGOS DE AGUA EN ALAMEDA DE LINARES - EJECUCION - ARRASTRE"/>
    <n v="96692"/>
    <x v="0"/>
    <x v="1"/>
    <x v="0"/>
    <x v="7"/>
    <x v="0"/>
    <m/>
    <m/>
    <m/>
    <m/>
    <m/>
    <m/>
    <m/>
    <s v="FONDO REGIONAL DE INICIATIVAS LOCALES - FRIL"/>
    <s v="-"/>
    <s v="-"/>
    <s v="ASIG. 125"/>
    <s v="FRIL"/>
    <x v="185"/>
    <s v="INFERIOR"/>
    <s v="INFERIOR A 7.000 UTM"/>
    <s v="PROYECTO"/>
    <x v="1"/>
    <x v="195"/>
    <s v="LINARES"/>
    <x v="9"/>
    <x v="11"/>
    <m/>
    <m/>
    <s v="MUNICIPALIDAD"/>
    <m/>
    <m/>
    <s v="VIVIENDA Y DESARROLLO URBANO"/>
    <s v="DESARROLLO URBANO"/>
    <n v="91303"/>
    <n v="47027"/>
    <n v="44276"/>
    <s v=""/>
    <s v=" "/>
    <s v="MUNICIPALIDAD DE LINARES"/>
    <s v="FNDR"/>
    <m/>
    <n v="359"/>
    <d v="2019-05-08T00:00:00"/>
    <s v="MAYO"/>
    <n v="711"/>
    <d v="2019-05-07T00:00:00"/>
    <m/>
    <m/>
    <n v="96692000"/>
    <n v="0"/>
    <n v="96692000"/>
    <n v="0"/>
    <n v="0"/>
    <n v="0"/>
    <n v="0"/>
    <n v="0"/>
    <n v="0"/>
    <n v="0"/>
    <n v="0"/>
    <n v="0"/>
    <n v="0"/>
    <n v="0"/>
    <n v="0"/>
    <n v="0"/>
    <n v="0"/>
    <n v="0"/>
    <n v="0"/>
    <m/>
    <m/>
    <m/>
    <m/>
    <m/>
    <m/>
    <n v="0"/>
    <n v="0"/>
    <n v="0"/>
    <n v="0"/>
    <n v="0"/>
    <n v="0"/>
    <n v="0"/>
    <n v="0"/>
    <n v="0"/>
    <n v="0"/>
    <n v="0"/>
    <n v="0"/>
    <n v="0"/>
    <n v="0"/>
    <n v="0"/>
    <n v="0"/>
    <n v="0"/>
    <n v="96692000"/>
    <n v="96692000"/>
    <n v="0"/>
    <n v="0"/>
    <m/>
    <m/>
    <s v="SIN DATO"/>
    <m/>
    <m/>
    <n v="0"/>
    <e v="#VALUE!"/>
    <m/>
    <m/>
    <m/>
    <m/>
    <m/>
    <n v="3974"/>
    <d v="2019-07-02T00:00:00"/>
    <s v="EXENTO"/>
    <s v="-"/>
    <s v="-"/>
    <s v="-"/>
    <s v="-"/>
    <s v="-"/>
    <s v="-"/>
    <s v="-"/>
    <s v="-"/>
    <s v="-"/>
    <s v="-"/>
    <s v="-"/>
    <s v="-"/>
    <s v="-"/>
    <s v="-"/>
    <s v="-"/>
    <n v="201"/>
    <s v="-"/>
    <d v="2021-01-27T00:00:00"/>
    <s v="EXENTA"/>
    <n v="1000"/>
    <n v="0"/>
    <n v="0"/>
    <n v="1000"/>
    <n v="0"/>
    <n v="0"/>
    <n v="0"/>
    <n v="0"/>
    <n v="0"/>
    <n v="0"/>
    <n v="0"/>
    <n v="0"/>
    <n v="0"/>
    <n v="0"/>
    <n v="1000"/>
    <n v="0"/>
    <n v="0"/>
    <n v="0"/>
    <n v="0"/>
    <n v="0"/>
    <n v="1000"/>
    <n v="0"/>
    <n v="96692000"/>
    <n v="0"/>
    <n v="0"/>
    <n v="0"/>
    <n v="0"/>
    <n v="0"/>
    <n v="0"/>
    <n v="0"/>
    <n v="0"/>
    <n v="0"/>
    <n v="0"/>
    <n v="0"/>
    <n v="0"/>
    <n v="0"/>
    <n v="0"/>
    <n v="0"/>
    <n v="0"/>
    <n v="0"/>
    <n v="0"/>
    <n v="0"/>
    <n v="0"/>
    <n v="0"/>
    <n v="9669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6692000"/>
    <n v="96692000"/>
    <s v="-"/>
    <n v="96692"/>
    <n v="96692000"/>
    <n v="0"/>
    <m/>
    <n v="96692"/>
    <n v="0"/>
    <n v="96692"/>
    <n v="0"/>
    <n v="96692"/>
    <n v="0"/>
    <n v="96692"/>
    <n v="-96691"/>
    <n v="1"/>
    <n v="0"/>
    <n v="1"/>
    <n v="1"/>
    <n v="0"/>
    <n v="1"/>
    <n v="0"/>
    <s v="-"/>
    <s v="-"/>
    <n v="0"/>
    <n v="4"/>
    <n v="96692000"/>
    <n v="4"/>
    <n v="96692000"/>
    <n v="0"/>
    <n v="0"/>
    <n v="96692000"/>
    <n v="0"/>
    <m/>
    <n v="1"/>
    <n v="0"/>
    <n v="96692"/>
    <n v="0"/>
    <n v="0"/>
    <n v="-1"/>
    <n v="96691"/>
    <s v="SI"/>
    <m/>
    <m/>
    <s v="SI"/>
    <m/>
    <m/>
    <s v="SI"/>
    <s v="SI"/>
    <n v="2021"/>
    <s v="05"/>
    <n v="67"/>
    <s v="02"/>
    <s v="-"/>
    <s v="-"/>
    <s v="01"/>
    <s v="04"/>
    <s v="-"/>
    <n v="1"/>
    <n v="0"/>
    <n v="2022"/>
    <n v="0"/>
    <n v="2023"/>
    <n v="0"/>
    <n v="2024"/>
    <n v="0"/>
    <n v="2025"/>
    <n v="0"/>
    <n v="2026"/>
    <n v="0"/>
    <n v="40001928"/>
    <s v="-"/>
    <n v="0"/>
    <s v="40001928-0"/>
    <s v="LLENAR"/>
    <s v="07"/>
    <s v="LLENAR"/>
    <s v="LLENAR"/>
    <s v="RS"/>
    <s v="05-67-02"/>
    <s v="GOBIERNO REGIONAL DEL MAULE"/>
    <s v="LLENAR"/>
    <s v="-"/>
  </r>
  <r>
    <s v="NO"/>
    <m/>
    <s v="FONDO REGIONAL DE INICIATIVAS LOCALES - FRIL"/>
    <m/>
    <m/>
    <m/>
    <s v="ARRASTRE"/>
    <s v="EN EJECUCION"/>
    <m/>
    <s v="ARRASTRE"/>
    <m/>
    <s v="ARRASTRE 2019"/>
    <s v="NUEVO"/>
    <m/>
    <s v="ARRASTRE"/>
    <x v="1"/>
    <s v="ARRASTRE"/>
    <n v="1"/>
    <s v=" - "/>
    <s v="40001952 - CAPACITACION PROGRAMA BECAS MAULE II - EJECUCION - ARRASTRE"/>
    <n v="168852"/>
    <x v="0"/>
    <x v="1"/>
    <x v="0"/>
    <x v="45"/>
    <x v="0"/>
    <m/>
    <m/>
    <m/>
    <m/>
    <m/>
    <m/>
    <m/>
    <s v="LEY DE PRESUPUESTOS"/>
    <s v="-"/>
    <s v="-"/>
    <s v="PUBLICOS"/>
    <s v="GLOSA 5.1"/>
    <x v="186"/>
    <n v="319"/>
    <s v="SUPERIOR A 7.000 UTM"/>
    <s v="PROGRAMA"/>
    <x v="1"/>
    <x v="196"/>
    <s v="REGIONAL"/>
    <x v="0"/>
    <x v="14"/>
    <m/>
    <m/>
    <s v="SERVICIO SALUD DEL MAULE"/>
    <m/>
    <m/>
    <s v="SALUD"/>
    <s v="ADMINISTRACION SALUD"/>
    <n v="300"/>
    <n v="150"/>
    <n v="150"/>
    <s v="SUBTÍTULO 33"/>
    <s v="SERVICIO SALUD MAULE"/>
    <s v="SERVICIO SALUD MAULE"/>
    <s v="FNDR"/>
    <s v=""/>
    <n v="93"/>
    <d v="2018-02-21T00:00:00"/>
    <s v="FEBRERO"/>
    <n v="679"/>
    <d v="2018-02-20T00:00:00"/>
    <m/>
    <m/>
    <n v="7522001000"/>
    <n v="0"/>
    <n v="7522001000"/>
    <n v="465450580"/>
    <n v="0"/>
    <n v="0"/>
    <n v="0"/>
    <n v="0"/>
    <n v="0"/>
    <n v="0"/>
    <n v="0"/>
    <n v="0"/>
    <n v="0"/>
    <n v="0"/>
    <n v="0"/>
    <n v="0"/>
    <n v="3000000"/>
    <n v="37832000"/>
    <n v="424618580"/>
    <s v="RESOLUCION AFECTA N° 57"/>
    <d v="2018-07-19T00:00:00"/>
    <m/>
    <m/>
    <s v="61.606.900-4"/>
    <s v="SERVICIO DE SALUD DEL MAULE"/>
    <n v="0"/>
    <n v="0"/>
    <n v="0"/>
    <n v="0"/>
    <n v="0"/>
    <n v="0"/>
    <n v="0"/>
    <n v="0"/>
    <n v="0"/>
    <n v="0"/>
    <n v="0"/>
    <n v="0"/>
    <n v="0"/>
    <n v="0"/>
    <n v="0"/>
    <n v="0"/>
    <n v="7522001000"/>
    <n v="0"/>
    <n v="7522001000"/>
    <n v="0"/>
    <m/>
    <m/>
    <m/>
    <d v="2018-08-09T00:00:00"/>
    <n v="3797"/>
    <m/>
    <n v="3797"/>
    <d v="2028-12-31T00:00:00"/>
    <m/>
    <m/>
    <m/>
    <m/>
    <m/>
    <n v="57"/>
    <d v="2018-07-19T00:00:00"/>
    <d v="2018-08-09T00:00:00"/>
    <s v="-"/>
    <s v="-"/>
    <s v="-"/>
    <s v="-"/>
    <s v="-"/>
    <s v="-"/>
    <s v="-"/>
    <s v="-"/>
    <s v="-"/>
    <s v="-"/>
    <s v="-"/>
    <s v="-"/>
    <s v="-"/>
    <s v="-"/>
    <s v="-"/>
    <s v="LEY DE PRESUPUESTOS"/>
    <s v="CORREO DEL 05/08/2021 SOBRE REBAJAS PARA GASTOS DE EMERGENCIA."/>
    <s v="-"/>
    <s v="-"/>
    <n v="1033920000"/>
    <n v="0"/>
    <n v="236920000"/>
    <n v="797000000"/>
    <n v="0"/>
    <n v="0"/>
    <n v="0"/>
    <n v="0"/>
    <n v="0"/>
    <n v="0"/>
    <n v="0"/>
    <n v="0"/>
    <n v="0"/>
    <n v="0"/>
    <n v="1033920000"/>
    <n v="0"/>
    <n v="0"/>
    <n v="0"/>
    <n v="0"/>
    <n v="0"/>
    <n v="1033920000"/>
    <n v="-236920000"/>
    <n v="168851988"/>
    <n v="1000000000"/>
    <n v="1000000000"/>
    <n v="1000000000"/>
    <n v="1000000000"/>
    <n v="1750000000"/>
    <n v="272192000"/>
    <n v="0"/>
    <n v="982492"/>
    <n v="2403259"/>
    <n v="2715547"/>
    <n v="2715547"/>
    <n v="76581629"/>
    <n v="34372437"/>
    <n v="63034930"/>
    <n v="43683287"/>
    <n v="226489128"/>
    <n v="157126741"/>
    <n v="306070718"/>
    <n v="175819845"/>
    <n v="639017304"/>
    <n v="865506432"/>
    <n v="6191043988"/>
    <n v="691939708"/>
    <n v="0.09"/>
    <n v="9.1988781708484221E-2"/>
    <m/>
    <n v="0"/>
    <n v="0"/>
    <n v="0"/>
    <n v="3698039"/>
    <n v="3698039"/>
    <n v="-2715547"/>
    <n v="2715547"/>
    <n v="2403259"/>
    <n v="0"/>
    <n v="2715547"/>
    <n v="2715547"/>
    <n v="2715547"/>
    <n v="0"/>
    <n v="82168142"/>
    <n v="2715547"/>
    <n v="0"/>
    <n v="79173717"/>
    <n v="-2592088"/>
    <n v="4468517"/>
    <n v="4468517"/>
    <n v="29903920"/>
    <n v="366390104"/>
    <n v="63034933"/>
    <n v="-3"/>
    <n v="2715547"/>
    <n v="2715547"/>
    <n v="40967740"/>
    <n v="157126741"/>
    <e v="#REF!"/>
    <n v="0"/>
    <e v="#REF!"/>
    <n v="0"/>
    <e v="#REF!"/>
    <n v="24596282"/>
    <n v="0"/>
    <n v="0"/>
    <n v="0"/>
    <n v="0"/>
    <n v="0"/>
    <n v="0"/>
    <x v="0"/>
    <n v="0"/>
    <n v="0"/>
    <n v="0"/>
    <n v="0"/>
    <n v="0"/>
    <n v="0"/>
    <n v="0"/>
    <n v="0"/>
    <n v="0"/>
    <n v="0"/>
    <n v="362661677"/>
    <n v="444769195"/>
    <n v="0"/>
    <n v="362661677"/>
    <n v="0"/>
    <n v="362661677"/>
    <n v="362661677"/>
    <n v="0"/>
    <n v="0"/>
    <n v="0"/>
    <n v="0"/>
    <n v="0"/>
    <n v="0"/>
    <n v="0"/>
    <n v="0"/>
    <n v="0"/>
    <n v="0"/>
    <n v="0"/>
    <n v="0"/>
    <n v="0"/>
    <n v="0"/>
    <n v="68506432"/>
    <n v="-107313413"/>
    <n v="-413384131"/>
    <m/>
    <m/>
    <n v="865507"/>
    <n v="797000"/>
    <n v="-68507"/>
    <s v="GLOSA 5.1"/>
    <n v="0"/>
    <n v="0"/>
    <n v="0"/>
    <n v="43683287"/>
    <n v="0"/>
    <n v="0"/>
    <n v="43683287"/>
    <e v="#REF!"/>
    <n v="0"/>
    <n v="0"/>
    <n v="0"/>
    <n v="0"/>
    <n v="0"/>
    <n v="0"/>
    <n v="0"/>
    <n v="0"/>
    <s v="LEY DE PRESUPUESTOS"/>
    <s v="-"/>
    <s v="-"/>
    <s v="ARRASTRE"/>
    <m/>
    <m/>
    <m/>
    <m/>
    <s v="-"/>
    <n v="6191043988"/>
    <n v="7522001000"/>
    <s v="-"/>
    <n v="1033920"/>
    <n v="1033919919"/>
    <n v="6022192000"/>
    <m/>
    <n v="1033920"/>
    <n v="0"/>
    <n v="1033920"/>
    <n v="0"/>
    <n v="1033920"/>
    <n v="0"/>
    <n v="1033920"/>
    <n v="-236693"/>
    <n v="797227"/>
    <n v="0"/>
    <n v="797227"/>
    <n v="797227"/>
    <n v="0"/>
    <n v="797227"/>
    <n v="0"/>
    <s v="-"/>
    <s v="-"/>
    <n v="0"/>
    <n v="4"/>
    <n v="7056112000"/>
    <n v="93"/>
    <n v="7056551000"/>
    <n v="0"/>
    <n v="0"/>
    <n v="7056551000"/>
    <n v="-439000"/>
    <m/>
    <n v="797000"/>
    <n v="865507"/>
    <n v="7056551"/>
    <n v="-227"/>
    <n v="-227"/>
    <n v="68280"/>
    <n v="6259551"/>
    <m/>
    <m/>
    <m/>
    <s v="SI"/>
    <s v="SI"/>
    <m/>
    <s v="SI"/>
    <s v="SI"/>
    <n v="2021"/>
    <s v="05"/>
    <n v="67"/>
    <s v="02"/>
    <s v="-"/>
    <s v="-"/>
    <s v="01"/>
    <s v="04"/>
    <s v="-"/>
    <n v="1033920"/>
    <n v="-236920"/>
    <n v="2022"/>
    <n v="0"/>
    <n v="2023"/>
    <n v="0"/>
    <n v="2024"/>
    <n v="0"/>
    <n v="2025"/>
    <n v="0"/>
    <n v="2026"/>
    <n v="0"/>
    <n v="40001952"/>
    <s v="-"/>
    <n v="0"/>
    <s v="40001952-0"/>
    <s v="LLENAR"/>
    <s v="07"/>
    <s v="LLENAR"/>
    <s v="LLENAR"/>
    <s v="RS"/>
    <s v="05-67-02"/>
    <s v="GOBIERNO REGIONAL DEL MAULE"/>
    <s v="LLENAR"/>
    <s v="-"/>
  </r>
  <r>
    <s v="NO"/>
    <m/>
    <m/>
    <m/>
    <m/>
    <m/>
    <s v="ARRASTRE"/>
    <s v="EN EJECUCION"/>
    <m/>
    <s v="NUEVO"/>
    <m/>
    <m/>
    <s v="NUEVO"/>
    <m/>
    <s v="ARRASTRE"/>
    <x v="1"/>
    <s v="ARRASTRE"/>
    <n v="1"/>
    <s v=" - "/>
    <s v="40001973 - MANEJO PROGRAMA DE MITIGACION DE LOS EFECTOS DE LA EUTRIFICACIÓN DE LA LAGUNA TORCA - EJECUCION - ARRASTRE"/>
    <n v="89030"/>
    <x v="0"/>
    <x v="1"/>
    <x v="0"/>
    <x v="46"/>
    <x v="0"/>
    <m/>
    <m/>
    <m/>
    <m/>
    <m/>
    <m/>
    <m/>
    <s v="LEY DE PRESUPUESTOS"/>
    <s v="-"/>
    <s v="-"/>
    <s v="PUBLICOS"/>
    <s v="GLOSA 5.1"/>
    <x v="187"/>
    <n v="542"/>
    <s v="SUPERIOR A 7.000 UTM"/>
    <s v="PROGRAMA"/>
    <x v="1"/>
    <x v="197"/>
    <s v="CURICO"/>
    <x v="17"/>
    <x v="14"/>
    <m/>
    <m/>
    <s v="CONAF"/>
    <m/>
    <m/>
    <s v="RECURSOS NATURALES Y MEDIO AMBIENTE"/>
    <s v="MEDIO AMBIENTE"/>
    <n v="18353"/>
    <n v="9266"/>
    <n v="9087"/>
    <m/>
    <s v="CORPORACION NACIONAL FORESTAL REGION DEL MAULE"/>
    <s v="CORPORACION NACIONAL FORESTAL REGION DEL MAULE"/>
    <s v="FNDR"/>
    <m/>
    <s v="878; APRUEBA CORRECCION DE NOMBRE DE LA INICIATIVA Y SUBTITULO: 1008"/>
    <s v="07/11/2018; APRUEBA CORRECCION DE NOMBRE DE LA INICIATIVA Y SUBTITULO:  19/12/2018"/>
    <s v="NOVIEMBRE; DICIEMBRE"/>
    <s v="699; APRUEBA CORRECCION DE NOMBRE DE LA INICIATIVA Y SUBTITULO: 702"/>
    <s v="06/11/2018; APRUEBA CORRECCION DE NOMBRE DE LA INICIATIVA Y SUBTITULO: 18/12/2018"/>
    <m/>
    <m/>
    <n v="545030000"/>
    <n v="0"/>
    <n v="545030000"/>
    <n v="405498696"/>
    <n v="0"/>
    <n v="0"/>
    <n v="0"/>
    <n v="0"/>
    <n v="0"/>
    <n v="0"/>
    <n v="0"/>
    <n v="0"/>
    <n v="0"/>
    <n v="0"/>
    <n v="0"/>
    <n v="0"/>
    <n v="0"/>
    <n v="15000000"/>
    <n v="390498696"/>
    <m/>
    <m/>
    <m/>
    <m/>
    <s v="61.313.000-4"/>
    <s v="CORPORACION NACIONAL FORESTAL REGION DEL MAULE"/>
    <n v="0"/>
    <n v="0"/>
    <n v="0"/>
    <n v="0"/>
    <n v="0"/>
    <n v="0"/>
    <n v="0"/>
    <n v="0"/>
    <n v="0"/>
    <n v="0"/>
    <n v="0"/>
    <n v="0"/>
    <n v="0"/>
    <n v="0"/>
    <n v="0"/>
    <n v="0"/>
    <n v="545030000"/>
    <n v="0"/>
    <n v="545030000"/>
    <n v="0"/>
    <n v="0"/>
    <m/>
    <m/>
    <d v="2019-04-08T00:00:00"/>
    <n v="2094"/>
    <m/>
    <n v="2094"/>
    <d v="2024-12-31T00:00:00"/>
    <m/>
    <m/>
    <m/>
    <m/>
    <m/>
    <n v="32"/>
    <d v="2019-04-08T00:00:00"/>
    <d v="2019-04-25T00:00:00"/>
    <s v="-"/>
    <s v="-"/>
    <s v="-"/>
    <s v="-"/>
    <s v="-"/>
    <s v="-"/>
    <s v="-"/>
    <s v="-"/>
    <s v="-"/>
    <s v="-"/>
    <s v="-"/>
    <s v="-"/>
    <s v="-"/>
    <s v="-"/>
    <s v="-"/>
    <s v="LEY DE PRESUPUESTOS"/>
    <s v="DECRETO N° 157; ORD. Nº 1697 DEL 21/09/2021"/>
    <s v="-"/>
    <s v="-"/>
    <n v="204500000"/>
    <n v="0"/>
    <n v="153998000"/>
    <n v="50502000"/>
    <n v="0"/>
    <n v="0"/>
    <n v="0"/>
    <n v="0"/>
    <n v="0"/>
    <n v="0"/>
    <n v="0"/>
    <n v="0"/>
    <n v="0"/>
    <n v="0"/>
    <n v="137972000"/>
    <n v="0"/>
    <n v="0"/>
    <n v="0"/>
    <n v="0"/>
    <n v="0"/>
    <n v="137972000"/>
    <n v="-87470000"/>
    <n v="89030000"/>
    <n v="0"/>
    <n v="0"/>
    <n v="0"/>
    <n v="0"/>
    <n v="0"/>
    <n v="0"/>
    <n v="0"/>
    <n v="0"/>
    <n v="0"/>
    <n v="206916"/>
    <n v="3152101"/>
    <n v="133887"/>
    <n v="4121714"/>
    <n v="29861546"/>
    <n v="3207759"/>
    <n v="40683923"/>
    <n v="4563396"/>
    <n v="2700000"/>
    <n v="2553985"/>
    <n v="9817381"/>
    <n v="50501304"/>
    <n v="89030000"/>
    <n v="446182619"/>
    <n v="0.82"/>
    <n v="0.81863864190961966"/>
    <m/>
    <n v="0"/>
    <n v="0"/>
    <n v="0"/>
    <n v="0"/>
    <n v="0"/>
    <n v="0"/>
    <n v="200000"/>
    <n v="200000"/>
    <n v="-200000"/>
    <n v="0"/>
    <n v="206916"/>
    <n v="206916"/>
    <n v="0"/>
    <n v="4441300"/>
    <n v="3152101"/>
    <n v="0"/>
    <n v="133000"/>
    <n v="887"/>
    <n v="1156199"/>
    <n v="4121714"/>
    <n v="0"/>
    <n v="29450000"/>
    <n v="29450000"/>
    <n v="411546"/>
    <n v="550000"/>
    <n v="550000"/>
    <n v="2657759"/>
    <n v="7221155"/>
    <e v="#REF!"/>
    <n v="0"/>
    <e v="#REF!"/>
    <n v="0"/>
    <e v="#REF!"/>
    <n v="212433"/>
    <n v="0"/>
    <n v="0"/>
    <n v="0"/>
    <n v="0"/>
    <n v="26585440"/>
    <n v="0"/>
    <x v="0"/>
    <n v="0"/>
    <n v="0"/>
    <n v="0"/>
    <n v="0"/>
    <n v="0"/>
    <n v="0"/>
    <n v="16000000"/>
    <n v="0"/>
    <n v="0"/>
    <n v="16000000"/>
    <n v="0"/>
    <n v="97288077"/>
    <n v="0"/>
    <n v="0"/>
    <n v="0"/>
    <n v="0"/>
    <n v="16000000"/>
    <n v="0"/>
    <n v="0"/>
    <n v="0"/>
    <n v="0"/>
    <n v="0"/>
    <n v="0"/>
    <n v="0"/>
    <n v="0"/>
    <n v="0"/>
    <n v="0"/>
    <n v="0"/>
    <n v="0"/>
    <n v="0"/>
    <n v="0"/>
    <n v="-696"/>
    <n v="-2554681"/>
    <n v="-5254681"/>
    <m/>
    <m/>
    <n v="50502"/>
    <n v="50502"/>
    <n v="0"/>
    <s v="GLOSA 5.1"/>
    <n v="0"/>
    <n v="0"/>
    <n v="0"/>
    <n v="3207759"/>
    <n v="0"/>
    <n v="0"/>
    <n v="3207759"/>
    <e v="#REF!"/>
    <n v="0"/>
    <n v="0"/>
    <n v="0"/>
    <n v="0"/>
    <n v="0"/>
    <n v="0"/>
    <n v="0"/>
    <n v="0"/>
    <s v="LEY DE PRESUPUESTOS"/>
    <s v="-"/>
    <s v="-"/>
    <s v="ARRASTRE"/>
    <m/>
    <m/>
    <m/>
    <m/>
    <s v="-"/>
    <n v="89030000"/>
    <n v="545030000"/>
    <s v="-"/>
    <n v="137972"/>
    <n v="137971809"/>
    <n v="0"/>
    <m/>
    <n v="137972"/>
    <n v="0"/>
    <n v="137972"/>
    <n v="0"/>
    <n v="137972"/>
    <n v="0"/>
    <n v="137972"/>
    <n v="0"/>
    <n v="137972"/>
    <n v="0"/>
    <n v="137972"/>
    <n v="137972"/>
    <n v="0"/>
    <n v="137972"/>
    <n v="0"/>
    <s v="-"/>
    <s v="-"/>
    <n v="0"/>
    <n v="4"/>
    <n v="137972000"/>
    <s v="878; APRUEBA CORRECCION DE NOMBRE DE LA INICIATIVA Y SUBTITULO: 1008"/>
    <n v="139532000"/>
    <n v="0"/>
    <n v="0"/>
    <n v="139532000"/>
    <n v="-1560000"/>
    <m/>
    <n v="50502"/>
    <n v="50502"/>
    <n v="139532"/>
    <n v="-87470"/>
    <n v="-87470"/>
    <n v="-87470"/>
    <n v="89030"/>
    <m/>
    <m/>
    <m/>
    <s v="SI"/>
    <s v="SI"/>
    <m/>
    <s v="SI"/>
    <s v="SI"/>
    <n v="2021"/>
    <s v="05"/>
    <n v="67"/>
    <s v="02"/>
    <s v="-"/>
    <s v="-"/>
    <s v="01"/>
    <s v="04"/>
    <s v="-"/>
    <n v="204500"/>
    <n v="-153998"/>
    <n v="2022"/>
    <n v="0"/>
    <n v="2023"/>
    <n v="0"/>
    <n v="2024"/>
    <n v="0"/>
    <n v="2025"/>
    <n v="0"/>
    <n v="2026"/>
    <n v="0"/>
    <n v="40001973"/>
    <s v="-"/>
    <n v="0"/>
    <s v="40001973-0"/>
    <s v="LLENAR"/>
    <s v="07"/>
    <s v="LLENAR"/>
    <s v="LLENAR"/>
    <s v="RS"/>
    <s v="05-67-02"/>
    <s v="GOBIERNO REGIONAL DEL MAULE"/>
    <s v="LLENAR"/>
    <s v="-"/>
  </r>
  <r>
    <s v="NO"/>
    <m/>
    <s v="FONDO REGIONAL DE INICIATIVAS LOCALES - FRIL"/>
    <m/>
    <m/>
    <m/>
    <m/>
    <s v="EN EJECUCION"/>
    <s v="EN AJUSTE DE SALDO.  TERMINADO EN TRAMITE DE MODIFICACIÓN EN FISCAL DEL MOP"/>
    <s v="NUEVO"/>
    <m/>
    <s v="NUEVO 2019"/>
    <s v="NUEVO"/>
    <s v="SI"/>
    <s v="ARRASTRE"/>
    <x v="1"/>
    <s v="ARRASTRE"/>
    <n v="1"/>
    <s v=" - "/>
    <s v="40001995 - CONSERVACION RUTA L-621, TRAMO KM. 0.0 AL KM. 9.45, COMUNA DE RETIRO - EJECUCION - ARRASTRE"/>
    <n v="0"/>
    <x v="0"/>
    <x v="2"/>
    <x v="2"/>
    <x v="6"/>
    <x v="2"/>
    <m/>
    <m/>
    <m/>
    <m/>
    <m/>
    <m/>
    <m/>
    <s v="PROVISION INFRAESTRUCTURA RURAL"/>
    <s v="-"/>
    <s v="-"/>
    <s v="PROYECTOS"/>
    <s v="PROYECTOS"/>
    <x v="188"/>
    <n v="33"/>
    <s v="SUPERIOR A 7.000 UTM"/>
    <s v="PROYECTO"/>
    <x v="1"/>
    <x v="198"/>
    <s v="LINARES"/>
    <x v="6"/>
    <x v="4"/>
    <m/>
    <m/>
    <s v="VIALIDAD"/>
    <m/>
    <m/>
    <s v="TRANSPORTE"/>
    <s v="TRANSPORTE CAMINERO"/>
    <n v="269735"/>
    <n v="134685"/>
    <n v="135050"/>
    <s v="RED COMUN.PRIMARIA"/>
    <s v=" "/>
    <s v="VIALIDAD MOP VII REGION DEL MAULE"/>
    <s v="FNDR"/>
    <s v="NO"/>
    <n v="314"/>
    <d v="2018-05-07T00:00:00"/>
    <m/>
    <n v="687"/>
    <d v="2018-05-06T00:00:00"/>
    <m/>
    <m/>
    <n v="1361564000"/>
    <n v="0"/>
    <n v="1361564000"/>
    <n v="1320407923"/>
    <n v="0"/>
    <n v="0"/>
    <n v="0"/>
    <n v="0"/>
    <n v="0"/>
    <n v="0"/>
    <n v="0"/>
    <n v="0"/>
    <n v="0"/>
    <n v="0"/>
    <n v="0"/>
    <n v="0"/>
    <n v="0"/>
    <n v="2000000"/>
    <n v="1318407923"/>
    <m/>
    <m/>
    <m/>
    <m/>
    <s v="77.638.760-0"/>
    <s v="SOCIEDAD ASFALTOS DEL MAULE INGENIERIA Y CONSTRUCCION LTDA."/>
    <n v="0"/>
    <n v="0"/>
    <n v="0"/>
    <n v="0"/>
    <n v="2000000"/>
    <n v="1409164667"/>
    <n v="0"/>
    <n v="1409164667"/>
    <n v="0"/>
    <n v="0"/>
    <n v="0"/>
    <n v="0"/>
    <n v="0"/>
    <n v="0"/>
    <n v="0"/>
    <n v="0"/>
    <n v="0"/>
    <n v="-6037143"/>
    <n v="1405127524"/>
    <n v="-43563524"/>
    <n v="0"/>
    <m/>
    <m/>
    <d v="2019-12-31T00:00:00"/>
    <n v="270"/>
    <m/>
    <n v="270"/>
    <d v="2020-09-26T00:00:00"/>
    <m/>
    <m/>
    <m/>
    <m/>
    <m/>
    <n v="4620"/>
    <d v="2018-07-31T00:00:00"/>
    <s v="EXENTO"/>
    <s v="-"/>
    <s v="-"/>
    <s v="-"/>
    <s v="-"/>
    <s v="-"/>
    <s v="-"/>
    <s v="-"/>
    <s v="-"/>
    <s v="-"/>
    <s v="-"/>
    <s v="-"/>
    <s v="-"/>
    <s v="-"/>
    <s v="-"/>
    <s v="-"/>
    <n v="6"/>
    <s v="-"/>
    <d v="2021-01-19T00:00:00"/>
    <d v="2021-02-01T00:00:00"/>
    <n v="90757000"/>
    <n v="0"/>
    <n v="0"/>
    <n v="90757000"/>
    <n v="0"/>
    <n v="0"/>
    <n v="0"/>
    <n v="90757000"/>
    <n v="0"/>
    <n v="0"/>
    <n v="0"/>
    <n v="0"/>
    <n v="0"/>
    <n v="0"/>
    <n v="0"/>
    <n v="0"/>
    <n v="0"/>
    <n v="0"/>
    <n v="0"/>
    <n v="0"/>
    <n v="90757000"/>
    <n v="0"/>
    <n v="0"/>
    <n v="0"/>
    <n v="0"/>
    <n v="0"/>
    <n v="0"/>
    <n v="0"/>
    <n v="0"/>
    <n v="0"/>
    <n v="0"/>
    <n v="0"/>
    <n v="0"/>
    <n v="0"/>
    <n v="0"/>
    <n v="0"/>
    <n v="0"/>
    <n v="0"/>
    <n v="0"/>
    <n v="84719601"/>
    <n v="0"/>
    <n v="0"/>
    <n v="84719601"/>
    <n v="84719601"/>
    <n v="0"/>
    <n v="1320407923"/>
    <n v="0.93559999999999999"/>
    <n v="0.93970682407613271"/>
    <m/>
    <n v="0"/>
    <n v="0"/>
    <n v="0"/>
    <n v="0"/>
    <n v="0"/>
    <n v="0"/>
    <n v="0"/>
    <n v="0"/>
    <n v="0"/>
    <n v="0"/>
    <n v="0"/>
    <n v="0"/>
    <n v="0"/>
    <n v="0"/>
    <n v="0"/>
    <n v="0"/>
    <n v="0"/>
    <n v="0"/>
    <n v="0"/>
    <n v="0"/>
    <n v="0"/>
    <n v="0"/>
    <n v="0"/>
    <n v="0"/>
    <n v="90756743"/>
    <n v="0"/>
    <n v="0"/>
    <n v="0"/>
    <e v="#REF!"/>
    <n v="0"/>
    <e v="#REF!"/>
    <n v="0"/>
    <e v="#REF!"/>
    <n v="0"/>
    <n v="0"/>
    <n v="0"/>
    <n v="0"/>
    <n v="0"/>
    <n v="0"/>
    <n v="0"/>
    <x v="0"/>
    <n v="0"/>
    <n v="0"/>
    <n v="0"/>
    <n v="0"/>
    <n v="0"/>
    <n v="0"/>
    <n v="0"/>
    <n v="0"/>
    <n v="0"/>
    <n v="0"/>
    <n v="0"/>
    <n v="90757000"/>
    <n v="0"/>
    <n v="0"/>
    <n v="0"/>
    <n v="0"/>
    <n v="0"/>
    <n v="0"/>
    <n v="0"/>
    <n v="0"/>
    <n v="0"/>
    <n v="0"/>
    <n v="0"/>
    <n v="0"/>
    <n v="0"/>
    <n v="0"/>
    <n v="0"/>
    <n v="0"/>
    <n v="0"/>
    <n v="0"/>
    <n v="0"/>
    <n v="-6037399"/>
    <n v="-6037399"/>
    <n v="-6037399"/>
    <s v="JUNIO: NO SE PROGRAMO EL SALDO DE $ 90.756.744.- ¿NO SE PAGARA NADA ESTE AÑO?, ¿PODEMOS SACAR CON CONFIANZA LOS RECURSOS DE LA ASIGNACION PPTARIA.?"/>
    <m/>
    <n v="84720"/>
    <n v="90757"/>
    <n v="6037"/>
    <m/>
    <n v="0"/>
    <n v="0"/>
    <n v="0"/>
    <n v="0"/>
    <n v="0"/>
    <n v="0"/>
    <n v="0"/>
    <e v="#REF!"/>
    <n v="0"/>
    <n v="0"/>
    <n v="0"/>
    <n v="0"/>
    <n v="0"/>
    <n v="0"/>
    <n v="0"/>
    <n v="0"/>
    <s v="PROVISION INFRAESTRUCTURA RURAL"/>
    <d v="2019-12-01T00:00:00"/>
    <d v="2021-06-01T00:00:00"/>
    <s v="ARRASTRE"/>
    <s v="SI"/>
    <s v="CIRCULAR 33"/>
    <d v="2019-12-01T00:00:00"/>
    <d v="2021-12-01T00:00:00"/>
    <s v="ok"/>
    <n v="0"/>
    <n v="1361564000"/>
    <s v="-"/>
    <n v="90757"/>
    <n v="90756744"/>
    <n v="-49600667"/>
    <s v="-"/>
    <n v="90757"/>
    <n v="0"/>
    <n v="90757"/>
    <n v="0"/>
    <n v="90757"/>
    <n v="0"/>
    <n v="90757"/>
    <n v="0"/>
    <n v="90757"/>
    <n v="0"/>
    <n v="90757"/>
    <n v="90757"/>
    <n v="0"/>
    <n v="90757"/>
    <n v="0"/>
    <s v="-"/>
    <s v="-"/>
    <n v="0"/>
    <n v="4"/>
    <n v="90757000"/>
    <n v="4"/>
    <n v="90757000"/>
    <n v="0"/>
    <n v="0"/>
    <n v="90757000"/>
    <n v="0"/>
    <m/>
    <n v="90757"/>
    <n v="84720"/>
    <n v="90757"/>
    <n v="0"/>
    <n v="0"/>
    <n v="-6037"/>
    <n v="0"/>
    <m/>
    <m/>
    <m/>
    <s v="SI"/>
    <m/>
    <m/>
    <s v="SI"/>
    <m/>
    <n v="2021"/>
    <s v="05"/>
    <n v="67"/>
    <s v="02"/>
    <s v="31"/>
    <s v="02"/>
    <s v="01"/>
    <s v="04"/>
    <s v="000"/>
    <n v="90757"/>
    <n v="0"/>
    <n v="2022"/>
    <n v="0"/>
    <n v="2023"/>
    <n v="0"/>
    <n v="2024"/>
    <n v="0"/>
    <n v="2025"/>
    <n v="0"/>
    <n v="2026"/>
    <n v="0"/>
    <n v="40001995"/>
    <s v="-"/>
    <n v="0"/>
    <s v="40001995-0"/>
    <s v="02"/>
    <s v="07"/>
    <s v="074"/>
    <s v="07405"/>
    <s v="RS"/>
    <s v="05-67-02"/>
    <s v="GOBIERNO REGIONAL DEL MAULE"/>
    <s v="A"/>
    <s v="N"/>
  </r>
  <r>
    <s v="NO"/>
    <m/>
    <s v="FONDO REGIONAL DE INICIATIVAS LOCALES - FRIL"/>
    <m/>
    <m/>
    <m/>
    <s v="ARRASTRE"/>
    <s v="EN EJECUCION"/>
    <s v="NOTA: SE DEBE REVISAR ESTADO DE PAGO CORRESPONDIENTE A LA DEVOLUCION DE RETENCIONES, DEBIDO QUE, DEBE DESCONTAR $1.- AL MONTO TOTAL DE LA DEVOLUCION DE RETENCIONES."/>
    <m/>
    <m/>
    <m/>
    <m/>
    <m/>
    <s v="ARRASTRE"/>
    <x v="1"/>
    <m/>
    <n v="0"/>
    <s v=" - "/>
    <s v="40002005 - REPOSICION VEREDAS CALLE CATEDRAL, COMUNA DE SAN JAVIER - EJECUCION - "/>
    <n v="0"/>
    <x v="0"/>
    <x v="1"/>
    <x v="0"/>
    <x v="7"/>
    <x v="0"/>
    <m/>
    <m/>
    <m/>
    <m/>
    <m/>
    <m/>
    <m/>
    <s v="FONDO REGIONAL DE INICIATIVAS LOCALES - FRIL"/>
    <s v="-"/>
    <s v="-"/>
    <s v="ASIG. 125"/>
    <s v="FRIL"/>
    <x v="189"/>
    <s v="-"/>
    <s v="INFERIOR A 7.000 UTM"/>
    <s v="PROYECTO"/>
    <x v="1"/>
    <x v="199"/>
    <s v="LINARES"/>
    <x v="21"/>
    <x v="11"/>
    <m/>
    <m/>
    <s v="MUNICIPALIDAD"/>
    <m/>
    <m/>
    <s v="MULTISECTORIAL"/>
    <s v="ADMINISTRACION MULTISECTOR"/>
    <n v="164"/>
    <n v="83"/>
    <n v="81"/>
    <s v=""/>
    <s v=" "/>
    <s v="MUNICIPALIDAD DE SAN JAVIER"/>
    <s v="FNDR"/>
    <m/>
    <n v="122"/>
    <d v="2019-02-22T00:00:00"/>
    <s v="FEBRERO"/>
    <n v="706"/>
    <d v="2019-02-21T00:00:00"/>
    <m/>
    <m/>
    <n v="91972000"/>
    <n v="0"/>
    <n v="91972000"/>
    <n v="86348296"/>
    <n v="0"/>
    <n v="0"/>
    <n v="0"/>
    <n v="0"/>
    <n v="0"/>
    <n v="0"/>
    <n v="0"/>
    <n v="0"/>
    <n v="0"/>
    <n v="0"/>
    <n v="0"/>
    <n v="0"/>
    <n v="0"/>
    <n v="74887975"/>
    <n v="11460321"/>
    <m/>
    <d v="2019-08-20T00:00:00"/>
    <d v="2019-09-06T00:00:00"/>
    <d v="2019-08-27T00:00:00"/>
    <s v="76.160.563-1"/>
    <s v="CONSTRUCTORA SANTA SOFIA SPA"/>
    <n v="0"/>
    <n v="0"/>
    <n v="0"/>
    <n v="0"/>
    <n v="0"/>
    <n v="90892944"/>
    <n v="0"/>
    <n v="90892944"/>
    <n v="0"/>
    <n v="0"/>
    <n v="0"/>
    <n v="0"/>
    <n v="0"/>
    <n v="0"/>
    <n v="0"/>
    <n v="0"/>
    <n v="0"/>
    <n v="0"/>
    <n v="90892944"/>
    <n v="1079056"/>
    <n v="0"/>
    <m/>
    <m/>
    <d v="2019-09-09T00:00:00"/>
    <n v="98"/>
    <m/>
    <n v="98"/>
    <d v="2019-12-16T00:00:00"/>
    <m/>
    <m/>
    <m/>
    <m/>
    <m/>
    <n v="2224"/>
    <d v="2019-04-23T00:00:00"/>
    <s v="EXENTO"/>
    <s v="-"/>
    <s v="-"/>
    <s v="-"/>
    <s v="-"/>
    <s v="-"/>
    <s v="-"/>
    <s v="-"/>
    <s v="-"/>
    <s v="-"/>
    <s v="-"/>
    <s v="-"/>
    <s v="-"/>
    <s v="-"/>
    <s v="-"/>
    <s v="-"/>
    <n v="201"/>
    <s v="-"/>
    <d v="2021-01-27T00:00:00"/>
    <s v="EXENTA"/>
    <n v="4555000"/>
    <n v="0"/>
    <n v="0"/>
    <n v="4555000"/>
    <n v="0"/>
    <n v="0"/>
    <n v="0"/>
    <n v="0"/>
    <n v="0"/>
    <n v="0"/>
    <n v="0"/>
    <n v="0"/>
    <n v="0"/>
    <n v="0"/>
    <n v="4555000"/>
    <n v="0"/>
    <n v="0"/>
    <n v="0"/>
    <n v="0"/>
    <n v="0"/>
    <n v="4555000"/>
    <n v="0"/>
    <n v="-1"/>
    <n v="0"/>
    <n v="0"/>
    <n v="0"/>
    <n v="0"/>
    <n v="0"/>
    <n v="0"/>
    <n v="0"/>
    <n v="0"/>
    <n v="0"/>
    <n v="0"/>
    <n v="0"/>
    <n v="4544649"/>
    <n v="0"/>
    <n v="0"/>
    <n v="0"/>
    <n v="4544649"/>
    <n v="0"/>
    <n v="0"/>
    <n v="0"/>
    <n v="0"/>
    <n v="4544649"/>
    <n v="-1"/>
    <n v="90892945"/>
    <n v="0.95"/>
    <n v="1.000000011001954"/>
    <m/>
    <n v="0"/>
    <n v="4544648"/>
    <n v="-4544648"/>
    <n v="0"/>
    <n v="0"/>
    <n v="0"/>
    <n v="4544648"/>
    <n v="4544648"/>
    <n v="-4544648"/>
    <n v="0"/>
    <n v="4544648"/>
    <n v="4544648"/>
    <n v="-4544648"/>
    <n v="0"/>
    <n v="0"/>
    <n v="0"/>
    <n v="4544648"/>
    <n v="1"/>
    <n v="0"/>
    <n v="0"/>
    <n v="0"/>
    <n v="0"/>
    <n v="0"/>
    <n v="0"/>
    <n v="0"/>
    <n v="0"/>
    <n v="0"/>
    <n v="0"/>
    <e v="#REF!"/>
    <n v="0"/>
    <e v="#REF!"/>
    <n v="0"/>
    <e v="#REF!"/>
    <n v="-13633943"/>
    <n v="0"/>
    <n v="0"/>
    <n v="0"/>
    <n v="0"/>
    <n v="0"/>
    <n v="0"/>
    <x v="0"/>
    <n v="0"/>
    <n v="0"/>
    <n v="0"/>
    <n v="0"/>
    <n v="0"/>
    <n v="0"/>
    <n v="0"/>
    <n v="0"/>
    <n v="0"/>
    <n v="0"/>
    <n v="0"/>
    <n v="10351"/>
    <n v="0"/>
    <n v="0"/>
    <n v="0"/>
    <n v="0"/>
    <n v="0"/>
    <n v="0"/>
    <n v="0"/>
    <n v="0"/>
    <n v="0"/>
    <n v="0"/>
    <n v="0"/>
    <n v="0"/>
    <n v="0"/>
    <n v="0"/>
    <n v="0"/>
    <n v="0"/>
    <n v="0"/>
    <n v="0"/>
    <n v="0"/>
    <n v="-10351"/>
    <n v="-10351"/>
    <n v="-10351"/>
    <m/>
    <m/>
    <n v="4545"/>
    <n v="4555"/>
    <n v="10"/>
    <m/>
    <n v="0"/>
    <n v="0"/>
    <n v="0"/>
    <n v="0"/>
    <n v="0"/>
    <n v="0"/>
    <n v="0"/>
    <e v="#REF!"/>
    <n v="0"/>
    <n v="0"/>
    <n v="0"/>
    <n v="0"/>
    <n v="0"/>
    <n v="0"/>
    <n v="0"/>
    <n v="0"/>
    <m/>
    <s v="-"/>
    <s v="-"/>
    <s v="ARRASTRE"/>
    <m/>
    <m/>
    <m/>
    <m/>
    <s v="-"/>
    <n v="-1"/>
    <n v="91972000"/>
    <s v="-"/>
    <n v="0"/>
    <n v="0"/>
    <n v="0"/>
    <s v="-"/>
    <n v="0"/>
    <n v="0"/>
    <n v="0"/>
    <n v="4545"/>
    <n v="4545"/>
    <n v="0"/>
    <n v="4545"/>
    <n v="0"/>
    <n v="4545"/>
    <n v="0"/>
    <n v="4545"/>
    <n v="4545"/>
    <n v="0"/>
    <n v="4545"/>
    <n v="0"/>
    <s v="-"/>
    <s v="-"/>
    <n v="0"/>
    <s v="-"/>
    <n v="0"/>
    <n v="122"/>
    <n v="4545000"/>
    <n v="0"/>
    <n v="0"/>
    <n v="4545000"/>
    <n v="-4545000"/>
    <m/>
    <n v="4555"/>
    <n v="4545"/>
    <n v="4545"/>
    <n v="10"/>
    <n v="10"/>
    <n v="0"/>
    <n v="-10"/>
    <s v="SI"/>
    <m/>
    <m/>
    <s v="SI"/>
    <m/>
    <m/>
    <s v="SI"/>
    <s v="SI"/>
    <n v="2021"/>
    <s v="05"/>
    <n v="67"/>
    <s v="02"/>
    <s v="-"/>
    <s v="-"/>
    <s v="01"/>
    <s v="04"/>
    <s v="-"/>
    <n v="4555"/>
    <n v="0"/>
    <n v="2022"/>
    <n v="0"/>
    <n v="2023"/>
    <n v="0"/>
    <n v="2024"/>
    <n v="0"/>
    <n v="2025"/>
    <n v="0"/>
    <n v="2026"/>
    <n v="0"/>
    <n v="40002005"/>
    <s v="-"/>
    <n v="0"/>
    <s v="40002005-0"/>
    <s v="LLENAR"/>
    <s v="07"/>
    <s v="LLENAR"/>
    <s v="LLENAR"/>
    <s v="RS"/>
    <s v="05-67-02"/>
    <s v="GOBIERNO REGIONAL DEL MAULE"/>
    <s v="LLENAR"/>
    <s v="-"/>
  </r>
  <r>
    <s v="NO"/>
    <m/>
    <m/>
    <m/>
    <m/>
    <m/>
    <s v="NO INFORMAR"/>
    <s v="EN EJECUCION"/>
    <m/>
    <m/>
    <m/>
    <m/>
    <m/>
    <m/>
    <s v="NUEVO"/>
    <x v="1"/>
    <s v="ARRASTRE"/>
    <n v="0"/>
    <s v=" - "/>
    <s v="40011924 - MEJORAMIENTO MULTICANCHA Y ENTORNO  SAN JOSE DE LA DEHESA, EMPEDRADO - EJECUCION - ARRASTRE"/>
    <n v="0"/>
    <x v="0"/>
    <x v="1"/>
    <x v="0"/>
    <x v="7"/>
    <x v="0"/>
    <m/>
    <m/>
    <m/>
    <m/>
    <m/>
    <m/>
    <m/>
    <s v="FONDO REGIONAL DE INICIATIVAS LOCALES - FRIL"/>
    <s v="-"/>
    <s v="-"/>
    <s v="ASIG. 125"/>
    <s v="FRIL"/>
    <x v="190"/>
    <s v="INFERIOR"/>
    <s v="INFERIOR A 7.000 UTM"/>
    <s v="PROYECTO"/>
    <x v="1"/>
    <x v="200"/>
    <s v="TALCA"/>
    <x v="10"/>
    <x v="7"/>
    <m/>
    <m/>
    <s v="MUNICIPALIDAD"/>
    <m/>
    <m/>
    <s v="MULTISECTORIAL"/>
    <s v="INTERSUBSECTORIAL MULTISECTOR"/>
    <n v="500"/>
    <n v="245"/>
    <n v="255"/>
    <s v="SUBTÍTULO 33"/>
    <s v=""/>
    <s v="MUNICIPALIDAD DE EMPEDRADO"/>
    <m/>
    <m/>
    <n v="1118"/>
    <d v="2019-12-04T00:00:00"/>
    <s v="DICIEMBRE"/>
    <n v="725"/>
    <d v="2019-12-03T00:00:00"/>
    <m/>
    <m/>
    <n v="89845000"/>
    <n v="0"/>
    <n v="89845000"/>
    <n v="0"/>
    <n v="0"/>
    <n v="0"/>
    <n v="0"/>
    <n v="0"/>
    <n v="0"/>
    <n v="0"/>
    <n v="0"/>
    <n v="0"/>
    <n v="0"/>
    <n v="0"/>
    <n v="0"/>
    <n v="0"/>
    <n v="0"/>
    <n v="0"/>
    <n v="0"/>
    <s v="DECRETO EXENTO N° 1094"/>
    <d v="2020-10-07T00:00:00"/>
    <m/>
    <m/>
    <s v="76.582.685-3"/>
    <s v="CONCRETO CONSTRUCCIONES E.I.R.L."/>
    <n v="0"/>
    <n v="0"/>
    <n v="0"/>
    <n v="0"/>
    <n v="0"/>
    <n v="79022620"/>
    <n v="0"/>
    <n v="79022620"/>
    <n v="0"/>
    <n v="0"/>
    <n v="0"/>
    <n v="0"/>
    <n v="0"/>
    <n v="0"/>
    <n v="0"/>
    <n v="0"/>
    <n v="0"/>
    <n v="0"/>
    <n v="79022620"/>
    <n v="10822380"/>
    <n v="0"/>
    <m/>
    <m/>
    <d v="2020-11-11T00:00:00"/>
    <n v="68"/>
    <m/>
    <n v="68"/>
    <d v="2021-01-18T00:00:00"/>
    <m/>
    <m/>
    <m/>
    <m/>
    <m/>
    <n v="1065"/>
    <d v="2020-02-27T00:00:00"/>
    <s v="EXENTO"/>
    <s v="-"/>
    <s v="-"/>
    <s v="-"/>
    <s v="-"/>
    <s v="-"/>
    <s v="3798-6-LP20"/>
    <d v="2020-08-04T00:00:00"/>
    <d v="2020-08-26T00:00:00"/>
    <d v="2020-08-28T00:00:00"/>
    <s v="-"/>
    <s v="-"/>
    <d v="2020-09-14T00:00:00"/>
    <s v="-"/>
    <s v="-"/>
    <s v="-"/>
    <n v="201"/>
    <s v="451; CORREO EN TRAMITE MES DE SEPTIEMBRE."/>
    <d v="2021-01-27T00:00:00"/>
    <s v="EXENTA"/>
    <n v="79710000"/>
    <n v="10135000"/>
    <n v="10822000"/>
    <n v="79023000"/>
    <n v="0"/>
    <n v="0"/>
    <n v="0"/>
    <n v="0"/>
    <n v="0"/>
    <n v="0"/>
    <n v="0"/>
    <n v="0"/>
    <n v="0"/>
    <n v="0"/>
    <n v="89845000"/>
    <n v="0"/>
    <n v="0"/>
    <n v="0"/>
    <n v="0"/>
    <n v="0"/>
    <n v="89845000"/>
    <n v="-10822000"/>
    <n v="0"/>
    <n v="0"/>
    <n v="0"/>
    <n v="0"/>
    <n v="0"/>
    <n v="0"/>
    <n v="0"/>
    <n v="0"/>
    <n v="10691176"/>
    <n v="11873029"/>
    <n v="0"/>
    <n v="11828572"/>
    <n v="0"/>
    <n v="0"/>
    <n v="19380388"/>
    <n v="0"/>
    <n v="53773165"/>
    <n v="0"/>
    <n v="22724510"/>
    <n v="2524945"/>
    <n v="25249455"/>
    <n v="79022620"/>
    <n v="0"/>
    <n v="53773165"/>
    <n v="0.68"/>
    <n v="0.68047813398239643"/>
    <m/>
    <n v="0"/>
    <n v="15000000"/>
    <n v="-15000000"/>
    <n v="34022620"/>
    <n v="50091738"/>
    <n v="-39400562"/>
    <n v="39400562"/>
    <n v="11873029"/>
    <n v="0"/>
    <n v="0"/>
    <n v="0"/>
    <n v="0"/>
    <n v="0"/>
    <n v="10000000"/>
    <n v="11828572"/>
    <n v="0"/>
    <n v="0"/>
    <n v="0"/>
    <n v="27910438"/>
    <n v="0"/>
    <n v="0"/>
    <n v="27910438"/>
    <n v="17442349"/>
    <n v="1938039"/>
    <n v="22724510"/>
    <n v="0"/>
    <n v="0"/>
    <n v="22724510"/>
    <e v="#REF!"/>
    <n v="0"/>
    <e v="#REF!"/>
    <n v="0"/>
    <e v="#REF!"/>
    <n v="-52462523"/>
    <n v="0"/>
    <n v="0"/>
    <n v="0"/>
    <n v="0"/>
    <n v="0"/>
    <n v="0"/>
    <x v="0"/>
    <n v="0"/>
    <n v="0"/>
    <n v="0"/>
    <n v="0"/>
    <n v="0"/>
    <n v="0"/>
    <n v="0"/>
    <n v="0"/>
    <n v="0"/>
    <n v="0"/>
    <n v="0"/>
    <n v="36071835"/>
    <n v="0"/>
    <n v="0"/>
    <n v="0"/>
    <n v="0"/>
    <n v="0"/>
    <n v="0"/>
    <n v="0"/>
    <n v="0"/>
    <n v="0"/>
    <n v="0"/>
    <n v="0"/>
    <n v="0"/>
    <n v="0"/>
    <n v="0"/>
    <n v="0"/>
    <n v="0"/>
    <n v="0"/>
    <n v="0"/>
    <n v="0"/>
    <n v="-380"/>
    <n v="-2525325"/>
    <n v="-25249835"/>
    <m/>
    <m/>
    <n v="79023"/>
    <n v="79023"/>
    <n v="0"/>
    <m/>
    <n v="0"/>
    <n v="0"/>
    <n v="0"/>
    <n v="0"/>
    <n v="0"/>
    <n v="0"/>
    <n v="0"/>
    <e v="#REF!"/>
    <n v="0"/>
    <n v="0"/>
    <n v="0"/>
    <n v="0"/>
    <n v="0"/>
    <n v="0"/>
    <n v="0"/>
    <n v="0"/>
    <m/>
    <s v="-"/>
    <s v="-"/>
    <s v="ARRASTRE"/>
    <m/>
    <m/>
    <m/>
    <m/>
    <s v="-"/>
    <n v="0"/>
    <n v="89845000"/>
    <s v="-"/>
    <n v="89845"/>
    <n v="89845000"/>
    <n v="0"/>
    <m/>
    <n v="89845"/>
    <n v="0"/>
    <n v="89845"/>
    <n v="0"/>
    <n v="89845"/>
    <n v="0"/>
    <n v="89845"/>
    <n v="-10822"/>
    <n v="79023"/>
    <n v="0"/>
    <n v="79023"/>
    <n v="79023"/>
    <n v="0"/>
    <n v="79023"/>
    <n v="0"/>
    <s v="-"/>
    <s v="-"/>
    <n v="0"/>
    <n v="4"/>
    <n v="89845000"/>
    <n v="4"/>
    <n v="89845000"/>
    <n v="0"/>
    <n v="0"/>
    <n v="89845000"/>
    <n v="0"/>
    <m/>
    <n v="79023"/>
    <n v="79023"/>
    <n v="89845"/>
    <n v="0"/>
    <n v="0"/>
    <n v="0"/>
    <n v="10822"/>
    <s v="SI"/>
    <m/>
    <m/>
    <s v="SI"/>
    <m/>
    <m/>
    <s v="SI"/>
    <s v="SI"/>
    <n v="2021"/>
    <s v="05"/>
    <n v="67"/>
    <s v="02"/>
    <s v="-"/>
    <s v="-"/>
    <s v="01"/>
    <s v="04"/>
    <s v="-"/>
    <n v="79710"/>
    <n v="-687"/>
    <n v="2022"/>
    <n v="0"/>
    <n v="2023"/>
    <n v="0"/>
    <n v="2024"/>
    <n v="0"/>
    <n v="2025"/>
    <n v="0"/>
    <n v="2026"/>
    <n v="0"/>
    <n v="40011924"/>
    <s v="-"/>
    <n v="0"/>
    <s v="40011924-0"/>
    <s v="LLENAR"/>
    <s v="07"/>
    <s v="LLENAR"/>
    <s v="LLENAR"/>
    <s v="RS"/>
    <s v="05-67-02"/>
    <s v="GOBIERNO REGIONAL DEL MAULE"/>
    <s v="LLENAR"/>
    <s v="-"/>
  </r>
  <r>
    <s v="NO"/>
    <m/>
    <s v="FONDO REGIONAL DE INICIATIVAS LOCALES - FRIL"/>
    <m/>
    <m/>
    <m/>
    <m/>
    <s v="TERMINADO"/>
    <m/>
    <m/>
    <m/>
    <s v="ARRASTRE 2019"/>
    <s v="NUEVO"/>
    <m/>
    <s v="ARRASTRE"/>
    <x v="4"/>
    <m/>
    <n v="0"/>
    <s v=" - "/>
    <s v="40002060 - MEJORAMIENTO PLAZA DE COMALLE, TENO - EJECUCION - "/>
    <n v="0"/>
    <x v="0"/>
    <x v="1"/>
    <x v="0"/>
    <x v="7"/>
    <x v="0"/>
    <m/>
    <m/>
    <m/>
    <m/>
    <m/>
    <m/>
    <m/>
    <s v="FONDO REGIONAL DE INICIATIVAS LOCALES - FRIL"/>
    <s v="-"/>
    <s v="-"/>
    <s v="ASIG. 125"/>
    <s v="FRIL"/>
    <x v="191"/>
    <s v="INFERIOR"/>
    <s v="INFERIOR A 7.000 UTM"/>
    <s v="PROYECTO"/>
    <x v="1"/>
    <x v="201"/>
    <s v="CURICO"/>
    <x v="14"/>
    <x v="8"/>
    <m/>
    <m/>
    <s v="MUNICIPALIDAD"/>
    <m/>
    <m/>
    <s v="MULTISECTORIAL"/>
    <s v="INTERSUBSECTORIAL MULTISECTOR"/>
    <n v="1142"/>
    <n v="559"/>
    <n v="583"/>
    <m/>
    <s v=" "/>
    <s v="MUNICIPALIDAD DE TENO"/>
    <s v="FNDR"/>
    <m/>
    <n v="967"/>
    <d v="2018-12-05T00:00:00"/>
    <s v="DICIEMBRE"/>
    <n v="701"/>
    <d v="2018-12-04T00:00:00"/>
    <m/>
    <m/>
    <n v="92458000"/>
    <n v="0"/>
    <n v="92458000"/>
    <n v="85039849"/>
    <n v="0"/>
    <n v="0"/>
    <n v="0"/>
    <n v="0"/>
    <n v="0"/>
    <n v="0"/>
    <n v="0"/>
    <n v="0"/>
    <n v="0"/>
    <n v="0"/>
    <n v="0"/>
    <n v="0"/>
    <n v="0"/>
    <n v="25267937"/>
    <n v="59771912"/>
    <m/>
    <d v="2019-07-12T00:00:00"/>
    <d v="2019-08-05T00:00:00"/>
    <d v="2019-08-01T00:00:00"/>
    <s v="76.569.207-5"/>
    <s v="MOBILSUR SPA"/>
    <n v="0"/>
    <n v="0"/>
    <n v="0"/>
    <n v="0"/>
    <n v="0"/>
    <n v="85039849"/>
    <n v="0"/>
    <n v="85039849"/>
    <n v="0"/>
    <n v="0"/>
    <n v="0"/>
    <n v="0"/>
    <n v="0"/>
    <n v="0"/>
    <n v="0"/>
    <n v="0"/>
    <n v="0"/>
    <n v="0"/>
    <n v="85039849"/>
    <n v="7418151"/>
    <n v="0"/>
    <m/>
    <m/>
    <d v="2019-08-13T00:00:00"/>
    <n v="120"/>
    <m/>
    <n v="120"/>
    <d v="2019-12-11T00:00:00"/>
    <m/>
    <m/>
    <m/>
    <m/>
    <m/>
    <n v="1029"/>
    <d v="2019-03-04T00:00:00"/>
    <s v="EXENTO"/>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85039849"/>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92458000"/>
    <s v="-"/>
    <n v="835"/>
    <n v="834548"/>
    <n v="0"/>
    <m/>
    <n v="835"/>
    <n v="0"/>
    <n v="835"/>
    <n v="0"/>
    <n v="835"/>
    <n v="0"/>
    <n v="835"/>
    <n v="-835"/>
    <n v="0"/>
    <n v="0"/>
    <n v="0"/>
    <n v="0"/>
    <n v="0"/>
    <n v="0"/>
    <n v="0"/>
    <s v="-"/>
    <s v="-"/>
    <n v="0"/>
    <s v="-"/>
    <n v="0"/>
    <s v="-"/>
    <n v="0"/>
    <n v="0"/>
    <n v="0"/>
    <n v="0"/>
    <n v="0"/>
    <m/>
    <n v="0"/>
    <n v="0"/>
    <n v="0"/>
    <n v="0"/>
    <n v="0"/>
    <n v="0"/>
    <n v="0"/>
    <s v="SI"/>
    <m/>
    <m/>
    <s v="SI"/>
    <m/>
    <m/>
    <s v="SI"/>
    <s v="SI"/>
    <n v="2021"/>
    <s v="05"/>
    <n v="67"/>
    <s v="02"/>
    <s v="-"/>
    <s v="-"/>
    <s v="01"/>
    <s v="04"/>
    <s v="-"/>
    <n v="0"/>
    <n v="0"/>
    <n v="2022"/>
    <n v="0"/>
    <n v="2023"/>
    <n v="0"/>
    <n v="2024"/>
    <n v="0"/>
    <n v="2025"/>
    <n v="0"/>
    <n v="2026"/>
    <n v="0"/>
    <n v="40002060"/>
    <s v="-"/>
    <n v="0"/>
    <s v="40002060-0"/>
    <s v="LLENAR"/>
    <s v="07"/>
    <s v="LLENAR"/>
    <s v="LLENAR"/>
    <s v="RS"/>
    <s v="05-67-02"/>
    <s v="GOBIERNO REGIONAL DEL MAULE"/>
    <s v="LLENAR"/>
    <s v="-"/>
  </r>
  <r>
    <s v="NO"/>
    <m/>
    <m/>
    <m/>
    <m/>
    <m/>
    <s v="ARRASTRE"/>
    <s v="EN EJECUCION"/>
    <s v="EN TRAMITE MODIFICACION DE CONTRATO."/>
    <m/>
    <m/>
    <s v="NUEVO 2019"/>
    <s v="NUEVO 2019"/>
    <m/>
    <s v="ARRASTRE"/>
    <x v="1"/>
    <s v="ARRASTRE"/>
    <n v="0"/>
    <s v=" - "/>
    <s v="40002183 - CONSTRUCCION SEDES SOCIALES SECTOR LA CHISPA Y LOS TREILES, COMUNA DE RIO CLARO          - EJECUCION - ARRASTRE"/>
    <n v="0"/>
    <x v="0"/>
    <x v="1"/>
    <x v="0"/>
    <x v="7"/>
    <x v="0"/>
    <m/>
    <m/>
    <m/>
    <m/>
    <m/>
    <m/>
    <m/>
    <s v="FONDO REGIONAL DE INICIATIVAS LOCALES - FRIL"/>
    <s v="-"/>
    <s v="-"/>
    <s v="ASIG. 125"/>
    <s v="FRIL"/>
    <x v="192"/>
    <s v="INFERIOR"/>
    <s v="INFERIOR A 7.000 UTM"/>
    <s v="PROYECTO"/>
    <x v="1"/>
    <x v="202"/>
    <s v="TALCA"/>
    <x v="19"/>
    <x v="3"/>
    <m/>
    <m/>
    <s v="MUNICIPALIDAD"/>
    <m/>
    <m/>
    <s v="MULTISECTORIAL"/>
    <s v="ADMINISTRACION MULTISECTOR"/>
    <n v="605"/>
    <n v="283"/>
    <n v="322"/>
    <s v=""/>
    <s v=" "/>
    <s v="MUNICIPALIDAD DE RIO CLARO"/>
    <s v="FNDR"/>
    <m/>
    <n v="1009"/>
    <d v="2018-12-19T00:00:00"/>
    <s v="DICIEMBRE"/>
    <n v="702"/>
    <d v="2018-12-18T00:00:00"/>
    <m/>
    <m/>
    <n v="92485000"/>
    <n v="0"/>
    <n v="92485000"/>
    <n v="0"/>
    <n v="0"/>
    <n v="0"/>
    <n v="0"/>
    <n v="0"/>
    <n v="0"/>
    <n v="0"/>
    <n v="0"/>
    <n v="0"/>
    <n v="0"/>
    <n v="0"/>
    <n v="0"/>
    <n v="0"/>
    <n v="0"/>
    <n v="0"/>
    <n v="0"/>
    <m/>
    <m/>
    <m/>
    <m/>
    <s v="76.411.745-K"/>
    <s v="CONSTRUCTORA DIGECO SPA"/>
    <n v="0"/>
    <n v="0"/>
    <n v="0"/>
    <n v="0"/>
    <n v="0"/>
    <n v="88891461"/>
    <n v="0"/>
    <n v="88891461"/>
    <n v="0"/>
    <n v="0"/>
    <n v="0"/>
    <n v="0"/>
    <n v="0"/>
    <n v="0"/>
    <n v="0"/>
    <n v="0"/>
    <n v="0"/>
    <n v="3358517"/>
    <n v="92249978"/>
    <n v="235022"/>
    <n v="0"/>
    <m/>
    <m/>
    <d v="2021-01-05T00:00:00"/>
    <n v="90"/>
    <n v="27"/>
    <n v="117"/>
    <d v="2021-05-02T00:00:00"/>
    <m/>
    <m/>
    <m/>
    <m/>
    <m/>
    <n v="1067"/>
    <d v="2019-03-06T00:00:00"/>
    <s v="EXENTO"/>
    <s v="-"/>
    <s v="-"/>
    <s v="-"/>
    <s v="-"/>
    <s v="-"/>
    <s v="-"/>
    <s v="-"/>
    <s v="-"/>
    <s v="-"/>
    <s v="-"/>
    <s v="-"/>
    <s v="-"/>
    <s v="-"/>
    <s v="-"/>
    <s v="-"/>
    <n v="201"/>
    <s v="451; 685; 2093; CORREO EN TRAMITE MES DE SEPTIEMBRE."/>
    <d v="2021-01-27T00:00:00"/>
    <s v="EXENTA"/>
    <n v="1000"/>
    <n v="88891000"/>
    <n v="0"/>
    <n v="88892000"/>
    <n v="0"/>
    <n v="0"/>
    <n v="0"/>
    <n v="0"/>
    <n v="0"/>
    <n v="0"/>
    <n v="0"/>
    <n v="0"/>
    <n v="0"/>
    <n v="0"/>
    <n v="63497000"/>
    <n v="0"/>
    <n v="0"/>
    <n v="0"/>
    <n v="0"/>
    <n v="0"/>
    <n v="63497000"/>
    <n v="25395000"/>
    <n v="0"/>
    <n v="0"/>
    <n v="0"/>
    <n v="0"/>
    <n v="0"/>
    <n v="0"/>
    <n v="0"/>
    <n v="0"/>
    <n v="0"/>
    <n v="0"/>
    <n v="0"/>
    <n v="25404970"/>
    <n v="0"/>
    <n v="0"/>
    <n v="0"/>
    <n v="48556692"/>
    <n v="73961662"/>
    <n v="0"/>
    <n v="14929799"/>
    <n v="3358517"/>
    <n v="18288316"/>
    <n v="92249978"/>
    <n v="0"/>
    <n v="73961662"/>
    <n v="0.85"/>
    <n v="0.80175262480821408"/>
    <m/>
    <n v="0"/>
    <n v="0"/>
    <n v="0"/>
    <n v="0"/>
    <n v="0"/>
    <n v="0"/>
    <n v="13333720"/>
    <n v="13333720"/>
    <n v="-13333720"/>
    <n v="0"/>
    <n v="0"/>
    <n v="0"/>
    <n v="0"/>
    <n v="13333720"/>
    <n v="25404970"/>
    <n v="0"/>
    <n v="0"/>
    <n v="0"/>
    <n v="38091895"/>
    <n v="0"/>
    <n v="0"/>
    <n v="38091895"/>
    <n v="0"/>
    <n v="0"/>
    <n v="38091895"/>
    <n v="48556692"/>
    <n v="0"/>
    <n v="0"/>
    <e v="#REF!"/>
    <n v="0"/>
    <e v="#REF!"/>
    <n v="0"/>
    <e v="#REF!"/>
    <n v="-13333720"/>
    <n v="0"/>
    <n v="0"/>
    <n v="0"/>
    <n v="0"/>
    <n v="0"/>
    <n v="0"/>
    <x v="0"/>
    <n v="0"/>
    <n v="0"/>
    <n v="0"/>
    <n v="0"/>
    <n v="0"/>
    <n v="0"/>
    <n v="0"/>
    <n v="0"/>
    <n v="0"/>
    <n v="0"/>
    <n v="0"/>
    <n v="-10464662"/>
    <n v="0"/>
    <n v="0"/>
    <n v="0"/>
    <n v="0"/>
    <n v="0"/>
    <n v="0"/>
    <n v="0"/>
    <n v="0"/>
    <n v="0"/>
    <n v="0"/>
    <n v="0"/>
    <n v="0"/>
    <n v="0"/>
    <n v="0"/>
    <n v="0"/>
    <n v="0"/>
    <n v="0"/>
    <n v="0"/>
    <n v="0"/>
    <n v="3357978"/>
    <n v="-539"/>
    <n v="-14930338"/>
    <m/>
    <m/>
    <n v="92250"/>
    <n v="88892"/>
    <n v="-3358"/>
    <m/>
    <n v="0"/>
    <n v="0"/>
    <n v="0"/>
    <n v="0"/>
    <n v="48556692"/>
    <n v="0"/>
    <n v="48556692"/>
    <e v="#REF!"/>
    <n v="0"/>
    <n v="0"/>
    <n v="0"/>
    <n v="0"/>
    <n v="0"/>
    <n v="0"/>
    <n v="0"/>
    <n v="0"/>
    <s v="-"/>
    <s v="-"/>
    <s v="-"/>
    <s v="ARRASTRE"/>
    <m/>
    <m/>
    <m/>
    <m/>
    <s v="-"/>
    <n v="0"/>
    <n v="92485000"/>
    <s v="-"/>
    <n v="92102"/>
    <n v="92101359"/>
    <n v="0"/>
    <m/>
    <n v="92102"/>
    <n v="0"/>
    <n v="92102"/>
    <n v="0"/>
    <n v="92102"/>
    <n v="0"/>
    <n v="92102"/>
    <n v="-3210"/>
    <n v="88892"/>
    <n v="0"/>
    <n v="88892"/>
    <n v="88892"/>
    <n v="0"/>
    <n v="88892"/>
    <n v="0"/>
    <s v="-"/>
    <s v="-"/>
    <n v="0"/>
    <n v="4"/>
    <n v="92101000"/>
    <n v="4"/>
    <n v="92101000"/>
    <n v="0"/>
    <n v="0"/>
    <n v="92101000"/>
    <n v="0"/>
    <m/>
    <n v="88892"/>
    <n v="92250"/>
    <n v="92101"/>
    <n v="0"/>
    <n v="0"/>
    <n v="3358"/>
    <n v="3209"/>
    <s v="SI"/>
    <m/>
    <m/>
    <s v="SI"/>
    <m/>
    <m/>
    <s v="SI"/>
    <s v="SI"/>
    <n v="2021"/>
    <s v="05"/>
    <n v="67"/>
    <s v="02"/>
    <s v="-"/>
    <s v="-"/>
    <s v="01"/>
    <s v="04"/>
    <s v="-"/>
    <n v="1"/>
    <n v="88891"/>
    <n v="2022"/>
    <n v="0"/>
    <n v="2023"/>
    <n v="0"/>
    <n v="2024"/>
    <n v="0"/>
    <n v="2025"/>
    <n v="0"/>
    <n v="2026"/>
    <n v="0"/>
    <n v="40002183"/>
    <s v="-"/>
    <n v="0"/>
    <s v="40002183-0"/>
    <s v="LLENAR"/>
    <s v="07"/>
    <s v="LLENAR"/>
    <s v="LLENAR"/>
    <s v="RS"/>
    <s v="05-67-02"/>
    <s v="GOBIERNO REGIONAL DEL MAULE"/>
    <s v="LLENAR"/>
    <s v="-"/>
  </r>
  <r>
    <s v="NO"/>
    <m/>
    <m/>
    <m/>
    <m/>
    <m/>
    <s v="ARRASTRE"/>
    <s v="EN PROCESO DE CONTRATACION"/>
    <s v="ID 3559-18-LP20: LICITACION REVOCADA CON FECHA 15/02/2021 POR DECRETO ALCALDICIO N° 88."/>
    <m/>
    <m/>
    <m/>
    <m/>
    <m/>
    <s v="ARRASTRE"/>
    <x v="1"/>
    <s v="ARRASTRE"/>
    <n v="0"/>
    <s v=" - "/>
    <s v="40002223 - MEJORAMIENTO AVENIDAS PRINCIPALES CON ILUMINACIÓN PEATONAL, COMUNA DE PENCAHUE  - EJECUCION - ARRASTRE"/>
    <n v="96626"/>
    <x v="0"/>
    <x v="1"/>
    <x v="0"/>
    <x v="7"/>
    <x v="0"/>
    <m/>
    <m/>
    <m/>
    <m/>
    <m/>
    <m/>
    <m/>
    <s v="FONDO REGIONAL DE INICIATIVAS LOCALES - FRIL"/>
    <s v="-"/>
    <s v="-"/>
    <s v="ASIG. 125"/>
    <s v="FRIL"/>
    <x v="193"/>
    <s v="INFERIOR"/>
    <s v="INFERIOR A 7.000 UTM"/>
    <s v="PROYECTO"/>
    <x v="1"/>
    <x v="203"/>
    <s v="TALCA"/>
    <x v="15"/>
    <x v="7"/>
    <m/>
    <m/>
    <s v="MUNICIPALIDAD"/>
    <m/>
    <m/>
    <s v="MULTISECTORIAL"/>
    <s v="ADMINISTRACION MULTISECTOR"/>
    <n v="2037"/>
    <n v="981"/>
    <n v="1056"/>
    <s v=""/>
    <s v=" "/>
    <s v="MUNICIPALIDAD DE PENCAHUE"/>
    <s v="FNDR"/>
    <m/>
    <n v="359"/>
    <d v="2019-05-08T00:00:00"/>
    <s v="MAYO"/>
    <n v="711"/>
    <d v="2019-05-07T00:00:00"/>
    <m/>
    <m/>
    <n v="96626000"/>
    <n v="0"/>
    <n v="96626000"/>
    <n v="0"/>
    <n v="0"/>
    <n v="0"/>
    <n v="0"/>
    <n v="0"/>
    <n v="0"/>
    <n v="0"/>
    <n v="0"/>
    <n v="0"/>
    <n v="0"/>
    <n v="0"/>
    <n v="0"/>
    <n v="0"/>
    <n v="0"/>
    <n v="0"/>
    <n v="0"/>
    <m/>
    <m/>
    <m/>
    <m/>
    <m/>
    <m/>
    <n v="0"/>
    <n v="0"/>
    <n v="0"/>
    <n v="0"/>
    <n v="0"/>
    <n v="0"/>
    <n v="0"/>
    <n v="0"/>
    <n v="0"/>
    <n v="0"/>
    <n v="0"/>
    <n v="0"/>
    <n v="0"/>
    <n v="0"/>
    <n v="0"/>
    <n v="0"/>
    <n v="0"/>
    <n v="96626000"/>
    <n v="96626000"/>
    <n v="0"/>
    <n v="0"/>
    <m/>
    <m/>
    <s v="SIN DATO"/>
    <m/>
    <m/>
    <n v="0"/>
    <e v="#VALUE!"/>
    <m/>
    <m/>
    <m/>
    <m/>
    <m/>
    <n v="3586"/>
    <d v="2019-06-20T00:00:00"/>
    <s v="EXENTO"/>
    <s v="-"/>
    <s v="-"/>
    <s v="-"/>
    <s v="-"/>
    <s v="-"/>
    <s v="3559-16-LP20"/>
    <d v="2020-08-26T00:00:00"/>
    <d v="2020-09-10T00:00:00"/>
    <d v="2020-09-10T00:00:00"/>
    <s v="-"/>
    <s v="-"/>
    <d v="2020-09-24T00:00:00"/>
    <s v="-"/>
    <s v="-"/>
    <s v="-"/>
    <n v="201"/>
    <s v="-"/>
    <d v="2021-01-27T00:00:00"/>
    <s v="EXENTA"/>
    <n v="52000000"/>
    <n v="0"/>
    <n v="0"/>
    <n v="52000000"/>
    <n v="0"/>
    <n v="0"/>
    <n v="0"/>
    <n v="0"/>
    <n v="0"/>
    <n v="0"/>
    <n v="0"/>
    <n v="0"/>
    <n v="0"/>
    <n v="0"/>
    <n v="52000000"/>
    <n v="0"/>
    <n v="0"/>
    <n v="0"/>
    <n v="0"/>
    <n v="0"/>
    <n v="52000000"/>
    <n v="0"/>
    <n v="96626000"/>
    <n v="0"/>
    <n v="0"/>
    <n v="0"/>
    <n v="0"/>
    <n v="0"/>
    <n v="0"/>
    <n v="0"/>
    <n v="0"/>
    <n v="0"/>
    <n v="0"/>
    <n v="0"/>
    <n v="0"/>
    <n v="0"/>
    <n v="0"/>
    <n v="0"/>
    <n v="0"/>
    <n v="0"/>
    <n v="0"/>
    <n v="0"/>
    <n v="0"/>
    <n v="0"/>
    <n v="96626000"/>
    <n v="0"/>
    <s v="-"/>
    <n v="0"/>
    <m/>
    <n v="0"/>
    <n v="0"/>
    <n v="0"/>
    <n v="0"/>
    <n v="0"/>
    <n v="0"/>
    <n v="0"/>
    <n v="0"/>
    <n v="0"/>
    <n v="0"/>
    <n v="0"/>
    <n v="0"/>
    <n v="0"/>
    <n v="0"/>
    <n v="0"/>
    <n v="0"/>
    <n v="0"/>
    <n v="0"/>
    <n v="0"/>
    <n v="0"/>
    <n v="0"/>
    <n v="0"/>
    <n v="0"/>
    <n v="0"/>
    <n v="19325200"/>
    <n v="0"/>
    <n v="0"/>
    <n v="0"/>
    <e v="#REF!"/>
    <n v="0"/>
    <e v="#REF!"/>
    <n v="0"/>
    <e v="#REF!"/>
    <n v="0"/>
    <n v="0"/>
    <n v="0"/>
    <n v="0"/>
    <n v="0"/>
    <n v="0"/>
    <n v="0"/>
    <x v="0"/>
    <n v="0"/>
    <n v="0"/>
    <n v="0"/>
    <n v="0"/>
    <n v="0"/>
    <n v="0"/>
    <n v="0"/>
    <n v="0"/>
    <n v="0"/>
    <n v="0"/>
    <n v="0"/>
    <n v="52000000"/>
    <n v="0"/>
    <n v="0"/>
    <n v="0"/>
    <n v="0"/>
    <n v="0"/>
    <n v="0"/>
    <n v="0"/>
    <n v="0"/>
    <n v="0"/>
    <n v="0"/>
    <n v="0"/>
    <n v="0"/>
    <n v="0"/>
    <n v="0"/>
    <n v="0"/>
    <n v="0"/>
    <n v="0"/>
    <n v="0"/>
    <n v="0"/>
    <n v="-52000000"/>
    <n v="-52000000"/>
    <n v="-52000000"/>
    <m/>
    <m/>
    <n v="0"/>
    <n v="52000"/>
    <n v="52000"/>
    <m/>
    <n v="0"/>
    <n v="0"/>
    <n v="0"/>
    <n v="0"/>
    <n v="0"/>
    <n v="0"/>
    <n v="0"/>
    <e v="#REF!"/>
    <n v="0"/>
    <n v="0"/>
    <n v="0"/>
    <n v="0"/>
    <n v="0"/>
    <n v="0"/>
    <n v="0"/>
    <n v="0"/>
    <m/>
    <s v="-"/>
    <s v="-"/>
    <s v="ARRASTRE"/>
    <m/>
    <m/>
    <m/>
    <m/>
    <s v="-"/>
    <n v="96626000"/>
    <n v="96626000"/>
    <s v="-"/>
    <n v="96626"/>
    <n v="96626000"/>
    <n v="0"/>
    <m/>
    <n v="96626"/>
    <n v="0"/>
    <n v="96626"/>
    <n v="0"/>
    <n v="96626"/>
    <n v="0"/>
    <n v="96626"/>
    <n v="0"/>
    <n v="96626"/>
    <n v="0"/>
    <n v="96626"/>
    <n v="96626"/>
    <n v="0"/>
    <n v="96626"/>
    <n v="0"/>
    <s v="-"/>
    <s v="-"/>
    <n v="0"/>
    <n v="4"/>
    <n v="96626000"/>
    <n v="4"/>
    <n v="96626000"/>
    <n v="0"/>
    <n v="0"/>
    <n v="96626000"/>
    <n v="0"/>
    <m/>
    <n v="52000"/>
    <n v="0"/>
    <n v="96626"/>
    <n v="-44626"/>
    <n v="-44626"/>
    <n v="-96626"/>
    <n v="44626"/>
    <s v="SI"/>
    <m/>
    <m/>
    <s v="SI"/>
    <m/>
    <m/>
    <s v="SI"/>
    <s v="SI"/>
    <n v="2021"/>
    <s v="05"/>
    <n v="67"/>
    <s v="02"/>
    <s v="-"/>
    <s v="-"/>
    <s v="01"/>
    <s v="04"/>
    <s v="-"/>
    <n v="52000"/>
    <n v="0"/>
    <n v="2022"/>
    <n v="0"/>
    <n v="2023"/>
    <n v="0"/>
    <n v="2024"/>
    <n v="0"/>
    <n v="2025"/>
    <n v="0"/>
    <n v="2026"/>
    <n v="0"/>
    <n v="40002223"/>
    <s v="-"/>
    <n v="0"/>
    <s v="40002223-0"/>
    <s v="LLENAR"/>
    <s v="07"/>
    <s v="LLENAR"/>
    <s v="LLENAR"/>
    <s v="RS"/>
    <s v="05-67-02"/>
    <s v="GOBIERNO REGIONAL DEL MAULE"/>
    <s v="LLENAR"/>
    <s v="-"/>
  </r>
  <r>
    <s v="NO"/>
    <m/>
    <m/>
    <m/>
    <m/>
    <m/>
    <s v="ARRASTRE"/>
    <s v="EN EJECUCION"/>
    <s v="SALDO CORRESONDE A PAGO DEL CONTRATISTA AL QUE SE LIQUIDO EL CONTRATO."/>
    <m/>
    <m/>
    <s v="ARRASTRE 2019"/>
    <s v="NUEVO"/>
    <m/>
    <s v="ARRASTRE"/>
    <x v="1"/>
    <s v="ARRASTRE"/>
    <n v="0"/>
    <s v=" - "/>
    <s v="40002226 - CONSTRUCCION PARADERO DE PASAJEROS, PELLUHUE  - EJECUCION - ARRASTRE"/>
    <n v="52802"/>
    <x v="0"/>
    <x v="1"/>
    <x v="0"/>
    <x v="7"/>
    <x v="0"/>
    <m/>
    <m/>
    <m/>
    <m/>
    <m/>
    <m/>
    <m/>
    <s v="FONDO REGIONAL DE INICIATIVAS LOCALES - FRIL"/>
    <s v="-"/>
    <s v="-"/>
    <s v="ASIG. 125"/>
    <s v="FRIL"/>
    <x v="194"/>
    <s v="INFERIOR"/>
    <s v="INFERIOR A 7.000 UTM"/>
    <s v="PROYECTO"/>
    <x v="1"/>
    <x v="204"/>
    <s v="CAUQUENES"/>
    <x v="31"/>
    <x v="7"/>
    <m/>
    <m/>
    <s v="MUNICIPALIDAD"/>
    <m/>
    <s v=""/>
    <s v="MULTISECTORIAL"/>
    <s v="INTERSUBSECTORIAL MULTISECTOR"/>
    <n v="2911"/>
    <n v="1366"/>
    <n v="1545"/>
    <s v=""/>
    <s v=" "/>
    <s v="MUNICIPALIDAD DE PELLUHUE"/>
    <s v="FNDR"/>
    <m/>
    <n v="926"/>
    <d v="2018-11-21T00:00:00"/>
    <s v="NOVIEMBRE"/>
    <n v="700"/>
    <d v="2018-11-20T00:00:00"/>
    <m/>
    <m/>
    <n v="92379000"/>
    <n v="0"/>
    <n v="92379000"/>
    <n v="39317652"/>
    <n v="0"/>
    <n v="0"/>
    <n v="0"/>
    <n v="0"/>
    <n v="0"/>
    <n v="0"/>
    <n v="0"/>
    <n v="0"/>
    <n v="0"/>
    <n v="0"/>
    <n v="0"/>
    <n v="0"/>
    <n v="0"/>
    <n v="0"/>
    <n v="39317652"/>
    <m/>
    <m/>
    <m/>
    <m/>
    <m/>
    <m/>
    <n v="0"/>
    <n v="0"/>
    <n v="0"/>
    <n v="0"/>
    <n v="0"/>
    <n v="92238678"/>
    <n v="0"/>
    <n v="92238678"/>
    <n v="0"/>
    <n v="0"/>
    <n v="0"/>
    <n v="0"/>
    <n v="0"/>
    <n v="0"/>
    <n v="0"/>
    <n v="0"/>
    <n v="0"/>
    <n v="0"/>
    <n v="92238678"/>
    <n v="140322"/>
    <n v="0"/>
    <m/>
    <m/>
    <d v="2019-04-01T00:00:00"/>
    <n v="135"/>
    <n v="20"/>
    <n v="155"/>
    <d v="2019-09-03T00:00:00"/>
    <m/>
    <m/>
    <m/>
    <m/>
    <m/>
    <n v="8457"/>
    <d v="2018-12-31T00:00:00"/>
    <s v="EXENTO"/>
    <s v="-"/>
    <s v="-"/>
    <s v="-"/>
    <s v="-"/>
    <s v="-"/>
    <s v="-"/>
    <s v="-"/>
    <s v="-"/>
    <s v="-"/>
    <s v="-"/>
    <s v="-"/>
    <s v="-"/>
    <s v="-"/>
    <s v="-"/>
    <s v="-"/>
    <n v="201"/>
    <s v="-"/>
    <d v="2021-01-27T00:00:00"/>
    <s v="EXENTA"/>
    <n v="120000"/>
    <n v="0"/>
    <n v="0"/>
    <n v="120000"/>
    <n v="0"/>
    <n v="0"/>
    <n v="0"/>
    <n v="0"/>
    <n v="0"/>
    <n v="0"/>
    <n v="0"/>
    <n v="0"/>
    <n v="0"/>
    <n v="0"/>
    <n v="120000"/>
    <n v="0"/>
    <n v="0"/>
    <n v="0"/>
    <n v="0"/>
    <n v="0"/>
    <n v="120000"/>
    <n v="0"/>
    <n v="52801074"/>
    <n v="0"/>
    <n v="0"/>
    <n v="0"/>
    <n v="0"/>
    <n v="0"/>
    <n v="0"/>
    <n v="0"/>
    <n v="119952"/>
    <n v="0"/>
    <n v="0"/>
    <n v="0"/>
    <n v="0"/>
    <n v="0"/>
    <n v="0"/>
    <n v="0"/>
    <n v="119952"/>
    <n v="0"/>
    <n v="0"/>
    <n v="0"/>
    <n v="0"/>
    <n v="119952"/>
    <n v="52801074"/>
    <n v="39437604"/>
    <n v="0.42759999999999998"/>
    <n v="0.427560377654155"/>
    <m/>
    <n v="0"/>
    <n v="119952"/>
    <n v="-119952"/>
    <n v="0"/>
    <n v="119952"/>
    <n v="0"/>
    <n v="0"/>
    <n v="0"/>
    <n v="0"/>
    <n v="0"/>
    <n v="0"/>
    <n v="0"/>
    <n v="0"/>
    <n v="0"/>
    <n v="0"/>
    <n v="0"/>
    <n v="0"/>
    <n v="0"/>
    <n v="0"/>
    <n v="0"/>
    <n v="0"/>
    <n v="0"/>
    <n v="0"/>
    <n v="0"/>
    <n v="0"/>
    <n v="0"/>
    <n v="0"/>
    <n v="0"/>
    <e v="#REF!"/>
    <n v="0"/>
    <e v="#REF!"/>
    <n v="0"/>
    <e v="#REF!"/>
    <n v="-119952"/>
    <n v="0"/>
    <n v="0"/>
    <n v="0"/>
    <n v="0"/>
    <n v="0"/>
    <n v="0"/>
    <x v="0"/>
    <n v="0"/>
    <n v="0"/>
    <n v="0"/>
    <n v="0"/>
    <n v="0"/>
    <n v="0"/>
    <n v="0"/>
    <n v="0"/>
    <n v="0"/>
    <n v="0"/>
    <n v="0"/>
    <n v="48"/>
    <n v="0"/>
    <n v="0"/>
    <n v="0"/>
    <n v="0"/>
    <n v="0"/>
    <n v="0"/>
    <n v="0"/>
    <n v="0"/>
    <n v="0"/>
    <n v="0"/>
    <n v="0"/>
    <n v="0"/>
    <n v="0"/>
    <n v="0"/>
    <n v="0"/>
    <n v="0"/>
    <n v="0"/>
    <n v="0"/>
    <n v="0"/>
    <n v="-48"/>
    <n v="-48"/>
    <n v="-48"/>
    <s v="FRAN: VER MONTO DE ARRASTRE DEL PROYECTO, NO SE PROGRAMARA NADA? EN BASE DE MACA INDICA QUE ESTÁ TERMINADO."/>
    <m/>
    <n v="120"/>
    <n v="120"/>
    <n v="0"/>
    <m/>
    <n v="0"/>
    <n v="0"/>
    <n v="0"/>
    <n v="0"/>
    <n v="0"/>
    <n v="0"/>
    <n v="0"/>
    <e v="#REF!"/>
    <n v="0"/>
    <n v="0"/>
    <n v="0"/>
    <n v="0"/>
    <n v="0"/>
    <n v="0"/>
    <n v="0"/>
    <n v="0"/>
    <s v="FONDO REGIONAL DE INICIATIVAS LOCALES - FRIL"/>
    <s v="-"/>
    <s v="-"/>
    <s v="ARRASTRE"/>
    <m/>
    <m/>
    <m/>
    <m/>
    <s v="-"/>
    <n v="52801074"/>
    <n v="92379000"/>
    <s v="-"/>
    <n v="52802"/>
    <n v="52801074"/>
    <n v="0"/>
    <m/>
    <n v="52802"/>
    <n v="0"/>
    <n v="52802"/>
    <n v="0"/>
    <n v="52802"/>
    <n v="0"/>
    <n v="52802"/>
    <n v="-52682"/>
    <n v="120"/>
    <n v="0"/>
    <n v="120"/>
    <n v="120"/>
    <n v="0"/>
    <n v="120"/>
    <n v="0"/>
    <s v="-"/>
    <s v="-"/>
    <n v="0"/>
    <n v="4"/>
    <n v="52801000"/>
    <n v="926"/>
    <n v="52922000"/>
    <n v="0"/>
    <n v="0"/>
    <n v="52922000"/>
    <n v="-121000"/>
    <m/>
    <n v="120"/>
    <n v="120"/>
    <n v="52922"/>
    <n v="0"/>
    <n v="0"/>
    <n v="0"/>
    <n v="52802"/>
    <s v="SI"/>
    <m/>
    <m/>
    <s v="SI"/>
    <m/>
    <m/>
    <s v="SI"/>
    <s v="SI"/>
    <n v="2021"/>
    <s v="05"/>
    <n v="67"/>
    <s v="02"/>
    <s v="-"/>
    <s v="-"/>
    <s v="01"/>
    <s v="04"/>
    <s v="-"/>
    <n v="120"/>
    <n v="0"/>
    <n v="2022"/>
    <n v="0"/>
    <n v="2023"/>
    <n v="0"/>
    <n v="2024"/>
    <n v="0"/>
    <n v="2025"/>
    <n v="0"/>
    <n v="2026"/>
    <n v="0"/>
    <n v="40002226"/>
    <s v="-"/>
    <n v="0"/>
    <s v="40002226-0"/>
    <s v="LLENAR"/>
    <s v="07"/>
    <s v="LLENAR"/>
    <s v="LLENAR"/>
    <s v="RS"/>
    <s v="05-67-02"/>
    <s v="GOBIERNO REGIONAL DEL MAULE"/>
    <s v="LLENAR"/>
    <s v="-"/>
  </r>
  <r>
    <s v="NO"/>
    <m/>
    <s v="FONDO REGIONAL DE INICIATIVAS LOCALES - FRIL"/>
    <m/>
    <m/>
    <m/>
    <m/>
    <s v="SIN LICITAR"/>
    <s v="SE SOLICITARA CALENDARIO DE LICITACION POR OFICIO. POR CORREO ELECTRONICO EL 26/07/2021 SE SOLICITA QUE SE GESTIONE MODIFICACION DE CONVENIO FRIL, PUESTO QUE ES UN PROYECTO DEL AÑO 2019, REEVALUADO EN MARZO 2021.   PRIMERA LICITACION REVOCADA.  4085-16-lp21 , AE 30.06.2021."/>
    <m/>
    <m/>
    <s v="NUEVO 2019"/>
    <s v="NUEVO 2019"/>
    <m/>
    <s v="ARRASTRE"/>
    <x v="1"/>
    <s v="ARRASTRE"/>
    <n v="0"/>
    <s v=" - "/>
    <s v="40002279 - MEJORAMIENTO POLIDEPORTIVO, COMUNA LONGAVI - EJECUCION - ARRASTRE"/>
    <n v="92240"/>
    <x v="0"/>
    <x v="1"/>
    <x v="0"/>
    <x v="7"/>
    <x v="0"/>
    <m/>
    <m/>
    <m/>
    <m/>
    <m/>
    <m/>
    <m/>
    <s v="FONDO REGIONAL DE INICIATIVAS LOCALES - FRIL"/>
    <s v="-"/>
    <s v="-"/>
    <s v="ASIG. 125"/>
    <s v="FRIL"/>
    <x v="195"/>
    <s v="INFERIOR"/>
    <s v="INFERIOR A 7.000 UTM"/>
    <s v="PROYECTO"/>
    <x v="1"/>
    <x v="205"/>
    <s v="LINARES"/>
    <x v="22"/>
    <x v="11"/>
    <m/>
    <m/>
    <s v="MUNICIPALIDAD"/>
    <m/>
    <m/>
    <s v="MULTISECTORIAL"/>
    <s v="INTERSUBSECTORIAL MULTISECTOR"/>
    <n v="500"/>
    <n v="250"/>
    <n v="250"/>
    <s v=""/>
    <s v=" "/>
    <s v="MUNICIPALIDAD DE LONGAVI"/>
    <s v="FNDR"/>
    <m/>
    <n v="1009"/>
    <d v="2018-12-19T00:00:00"/>
    <s v="DICIEMBRE"/>
    <n v="702"/>
    <d v="2018-12-18T00:00:00"/>
    <m/>
    <m/>
    <n v="92240000"/>
    <n v="0"/>
    <n v="92240000"/>
    <n v="0"/>
    <n v="0"/>
    <n v="0"/>
    <n v="0"/>
    <n v="0"/>
    <n v="0"/>
    <n v="0"/>
    <n v="0"/>
    <n v="0"/>
    <n v="0"/>
    <n v="0"/>
    <n v="0"/>
    <n v="0"/>
    <n v="0"/>
    <n v="0"/>
    <n v="0"/>
    <m/>
    <m/>
    <m/>
    <m/>
    <m/>
    <m/>
    <n v="0"/>
    <n v="0"/>
    <n v="0"/>
    <n v="0"/>
    <n v="0"/>
    <n v="0"/>
    <n v="0"/>
    <n v="0"/>
    <n v="0"/>
    <n v="0"/>
    <n v="0"/>
    <n v="0"/>
    <n v="0"/>
    <n v="0"/>
    <n v="0"/>
    <n v="0"/>
    <n v="0"/>
    <n v="92240000"/>
    <n v="92240000"/>
    <n v="0"/>
    <n v="0"/>
    <m/>
    <m/>
    <s v="SIN DATO"/>
    <m/>
    <m/>
    <n v="0"/>
    <e v="#VALUE!"/>
    <m/>
    <m/>
    <m/>
    <m/>
    <m/>
    <n v="1447"/>
    <d v="2019-03-22T00:00:00"/>
    <s v="EXENTO"/>
    <s v="-"/>
    <s v="-"/>
    <s v="-"/>
    <s v="-"/>
    <s v="-"/>
    <s v="-"/>
    <s v="-"/>
    <s v="-"/>
    <s v="-"/>
    <s v="-"/>
    <s v="-"/>
    <s v="-"/>
    <s v="-"/>
    <s v="-"/>
    <s v="-"/>
    <n v="201"/>
    <s v="-"/>
    <d v="2021-01-27T00:00:00"/>
    <s v="EXENTA"/>
    <n v="92240000"/>
    <n v="0"/>
    <n v="0"/>
    <n v="92240000"/>
    <n v="0"/>
    <n v="0"/>
    <n v="0"/>
    <n v="0"/>
    <n v="0"/>
    <n v="0"/>
    <n v="0"/>
    <n v="0"/>
    <n v="0"/>
    <n v="0"/>
    <n v="92240000"/>
    <n v="0"/>
    <n v="0"/>
    <n v="0"/>
    <n v="0"/>
    <n v="0"/>
    <n v="92240000"/>
    <n v="0"/>
    <n v="92240000"/>
    <n v="0"/>
    <n v="0"/>
    <n v="0"/>
    <n v="0"/>
    <n v="0"/>
    <n v="0"/>
    <n v="0"/>
    <n v="0"/>
    <n v="0"/>
    <n v="0"/>
    <n v="0"/>
    <n v="0"/>
    <n v="0"/>
    <n v="0"/>
    <n v="0"/>
    <n v="0"/>
    <n v="0"/>
    <n v="0"/>
    <n v="0"/>
    <n v="0"/>
    <n v="0"/>
    <n v="922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92240000"/>
    <n v="0"/>
    <n v="0"/>
    <n v="0"/>
    <n v="0"/>
    <n v="0"/>
    <n v="0"/>
    <n v="0"/>
    <n v="0"/>
    <n v="0"/>
    <n v="0"/>
    <n v="0"/>
    <n v="0"/>
    <n v="0"/>
    <n v="0"/>
    <n v="0"/>
    <n v="0"/>
    <n v="0"/>
    <n v="0"/>
    <n v="0"/>
    <n v="-92240000"/>
    <n v="-92240000"/>
    <n v="-92240000"/>
    <m/>
    <m/>
    <n v="0"/>
    <n v="92240"/>
    <n v="92240"/>
    <m/>
    <n v="0"/>
    <n v="0"/>
    <n v="0"/>
    <n v="0"/>
    <n v="0"/>
    <n v="0"/>
    <n v="0"/>
    <e v="#REF!"/>
    <n v="0"/>
    <n v="0"/>
    <n v="0"/>
    <n v="0"/>
    <n v="0"/>
    <n v="0"/>
    <n v="0"/>
    <n v="0"/>
    <s v="-"/>
    <s v="-"/>
    <s v="-"/>
    <s v="ARRASTRE"/>
    <m/>
    <m/>
    <m/>
    <m/>
    <s v="-"/>
    <n v="92240000"/>
    <n v="92240000"/>
    <s v="-"/>
    <n v="92240"/>
    <n v="92240000"/>
    <n v="0"/>
    <m/>
    <n v="92240"/>
    <n v="0"/>
    <n v="92240"/>
    <n v="0"/>
    <n v="92240"/>
    <n v="0"/>
    <n v="92240"/>
    <n v="-92239"/>
    <n v="1"/>
    <n v="0"/>
    <n v="1"/>
    <n v="1"/>
    <n v="0"/>
    <n v="1"/>
    <n v="0"/>
    <s v="-"/>
    <s v="-"/>
    <n v="0"/>
    <n v="4"/>
    <n v="92240000"/>
    <n v="4"/>
    <n v="92240000"/>
    <n v="0"/>
    <n v="0"/>
    <n v="92240000"/>
    <n v="0"/>
    <m/>
    <n v="92240"/>
    <n v="0"/>
    <n v="92240"/>
    <n v="92239"/>
    <n v="92239"/>
    <n v="-1"/>
    <n v="0"/>
    <s v="SI"/>
    <m/>
    <m/>
    <s v="SI"/>
    <m/>
    <m/>
    <s v="SI"/>
    <s v="SI"/>
    <n v="2021"/>
    <s v="05"/>
    <n v="67"/>
    <s v="02"/>
    <s v="-"/>
    <s v="-"/>
    <s v="01"/>
    <s v="04"/>
    <s v="-"/>
    <n v="92240"/>
    <n v="0"/>
    <n v="2022"/>
    <n v="0"/>
    <n v="2023"/>
    <n v="0"/>
    <n v="2024"/>
    <n v="0"/>
    <n v="2025"/>
    <n v="0"/>
    <n v="2026"/>
    <n v="0"/>
    <n v="40002279"/>
    <s v="-"/>
    <n v="0"/>
    <s v="40002279-0"/>
    <s v="LLENAR"/>
    <s v="07"/>
    <s v="LLENAR"/>
    <s v="LLENAR"/>
    <s v="RS"/>
    <s v="05-67-02"/>
    <s v="GOBIERNO REGIONAL DEL MAULE"/>
    <s v="LLENAR"/>
    <s v="-"/>
  </r>
  <r>
    <s v="NO"/>
    <m/>
    <m/>
    <m/>
    <m/>
    <m/>
    <m/>
    <s v="SIN LICITAR"/>
    <s v="LICITACION REVOCADA. EN TRAMITE MODIFICACION DEL PROYECTO."/>
    <m/>
    <m/>
    <m/>
    <m/>
    <m/>
    <s v="NUEVO"/>
    <x v="2"/>
    <s v="ARRASTRE"/>
    <n v="0"/>
    <s v=" - "/>
    <s v="40003115 - CONSTRUCCION DE CALZADAS Y ACERAS  EN NIRIVILO URBANO, COMUNA DE SAN JAVIER - DISEÑO - ARRASTRE"/>
    <n v="42647"/>
    <x v="0"/>
    <x v="2"/>
    <x v="2"/>
    <x v="6"/>
    <x v="2"/>
    <m/>
    <m/>
    <m/>
    <m/>
    <m/>
    <m/>
    <m/>
    <s v="LEY DE PRESUPUESTOS "/>
    <s v="-"/>
    <s v="-"/>
    <s v="PROYECTOS"/>
    <s v="PROYECTOS"/>
    <x v="196"/>
    <n v="81"/>
    <s v="ETAPA DISEÑO - CONSIDERADO SUPERIOR A 7.000 UTM"/>
    <s v="PROYECTO"/>
    <x v="2"/>
    <x v="206"/>
    <s v="LINARES"/>
    <x v="21"/>
    <x v="5"/>
    <m/>
    <m/>
    <s v="MUNICIPALIDAD"/>
    <m/>
    <m/>
    <s v="TRANSPORTE"/>
    <s v="TRANSPORTE URBANO,VIALIDAD PEATONAL"/>
    <n v="525"/>
    <n v="268"/>
    <n v="257"/>
    <s v=""/>
    <s v=" "/>
    <s v="MUNICIPALIDAD DE SAN JAVIER"/>
    <s v="FNDR"/>
    <s v="NO"/>
    <n v="608"/>
    <d v="2020-10-21T00:00:00"/>
    <s v="OCTUBRE"/>
    <n v="746"/>
    <d v="2020-10-20T00:00:00"/>
    <s v="-"/>
    <s v="-"/>
    <n v="42647000"/>
    <n v="0"/>
    <n v="42647000"/>
    <n v="0"/>
    <n v="0"/>
    <n v="0"/>
    <n v="0"/>
    <n v="0"/>
    <n v="0"/>
    <n v="0"/>
    <n v="0"/>
    <n v="0"/>
    <n v="0"/>
    <n v="0"/>
    <n v="0"/>
    <n v="0"/>
    <n v="0"/>
    <n v="0"/>
    <n v="0"/>
    <m/>
    <m/>
    <m/>
    <m/>
    <m/>
    <m/>
    <n v="0"/>
    <n v="0"/>
    <n v="0"/>
    <n v="0"/>
    <n v="0"/>
    <n v="0"/>
    <n v="0"/>
    <n v="0"/>
    <n v="0"/>
    <n v="0"/>
    <n v="0"/>
    <n v="0"/>
    <n v="0"/>
    <n v="0"/>
    <n v="0"/>
    <n v="0"/>
    <n v="0"/>
    <n v="42647000"/>
    <n v="42647000"/>
    <n v="0"/>
    <n v="0"/>
    <m/>
    <m/>
    <m/>
    <m/>
    <m/>
    <n v="0"/>
    <d v="1899-12-30T00:00:00"/>
    <m/>
    <m/>
    <m/>
    <m/>
    <m/>
    <n v="102"/>
    <d v="2020-12-01T00:00:00"/>
    <d v="2020-12-28T00:00:00"/>
    <s v="-"/>
    <s v="-"/>
    <s v="-"/>
    <s v="-"/>
    <s v="-"/>
    <s v="-"/>
    <s v="-"/>
    <s v="-"/>
    <s v="-"/>
    <s v="-"/>
    <s v="-"/>
    <s v="-"/>
    <s v="-"/>
    <s v="-"/>
    <s v="-"/>
    <n v="6"/>
    <s v="-"/>
    <d v="2021-01-19T00:00:00"/>
    <d v="2021-02-01T00:00:00"/>
    <n v="2000"/>
    <n v="0"/>
    <n v="0"/>
    <n v="2000"/>
    <n v="1000"/>
    <n v="1000"/>
    <n v="0"/>
    <n v="0"/>
    <n v="0"/>
    <n v="0"/>
    <n v="0"/>
    <n v="0"/>
    <n v="0"/>
    <n v="0"/>
    <n v="0"/>
    <n v="0"/>
    <n v="0"/>
    <n v="0"/>
    <n v="0"/>
    <n v="0"/>
    <n v="2000"/>
    <n v="0"/>
    <n v="42647000"/>
    <n v="0"/>
    <n v="0"/>
    <n v="0"/>
    <n v="0"/>
    <n v="0"/>
    <n v="0"/>
    <n v="0"/>
    <n v="0"/>
    <n v="0"/>
    <n v="0"/>
    <n v="0"/>
    <n v="0"/>
    <n v="0"/>
    <n v="0"/>
    <n v="0"/>
    <n v="0"/>
    <n v="0"/>
    <n v="0"/>
    <n v="0"/>
    <n v="0"/>
    <n v="0"/>
    <n v="4264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1-12-01T00:00:00"/>
    <s v="NUEVO"/>
    <s v="SI"/>
    <s v="RS"/>
    <d v="2021-11-01T00:00:00"/>
    <d v="2022-12-01T00:00:00"/>
    <s v="ok"/>
    <n v="42647000"/>
    <n v="42647000"/>
    <s v="-"/>
    <n v="42647"/>
    <n v="42647000"/>
    <n v="0"/>
    <s v="-"/>
    <n v="42647"/>
    <n v="0"/>
    <n v="42647"/>
    <n v="0"/>
    <n v="42647"/>
    <n v="0"/>
    <n v="42647"/>
    <n v="-42645"/>
    <n v="2"/>
    <n v="0"/>
    <n v="2"/>
    <n v="2"/>
    <n v="0"/>
    <n v="2"/>
    <n v="0"/>
    <s v="-"/>
    <s v="-"/>
    <n v="0"/>
    <n v="5"/>
    <n v="42647000"/>
    <n v="5"/>
    <n v="2000"/>
    <n v="42645000"/>
    <n v="0"/>
    <n v="42647000"/>
    <n v="0"/>
    <m/>
    <n v="2"/>
    <n v="0"/>
    <n v="2"/>
    <n v="0"/>
    <n v="0"/>
    <n v="-2"/>
    <n v="0"/>
    <m/>
    <m/>
    <m/>
    <s v="SI"/>
    <m/>
    <m/>
    <s v="SI"/>
    <m/>
    <n v="2021"/>
    <s v="05"/>
    <n v="67"/>
    <s v="02"/>
    <s v="31"/>
    <s v="02"/>
    <s v="01"/>
    <s v="03"/>
    <s v="000"/>
    <n v="2"/>
    <n v="0"/>
    <n v="2022"/>
    <n v="42645"/>
    <n v="2023"/>
    <n v="0"/>
    <n v="2024"/>
    <n v="0"/>
    <n v="2025"/>
    <n v="0"/>
    <n v="2026"/>
    <n v="0"/>
    <n v="40003115"/>
    <s v="-"/>
    <n v="0"/>
    <s v="40003115-0"/>
    <s v="02"/>
    <s v="07"/>
    <s v="074"/>
    <s v="07406"/>
    <s v="RS"/>
    <s v="05-67-02"/>
    <s v="GOBIERNO REGIONAL DEL MAULE"/>
    <s v="N"/>
    <s v="N"/>
  </r>
  <r>
    <s v="NO"/>
    <m/>
    <m/>
    <m/>
    <m/>
    <m/>
    <s v="ARRASTRE"/>
    <s v="TERMINADO"/>
    <m/>
    <m/>
    <m/>
    <m/>
    <m/>
    <m/>
    <s v="NUEVO"/>
    <x v="1"/>
    <s v="ARRASTRE"/>
    <n v="0"/>
    <s v=" - "/>
    <s v="40003128 - ADQUISICION Y REPOSICION DE EQUIPOS Y EQUIPAMIENTO, GASTROENTEROLOGIA HOSPITAL DE LINARES - EJECUCION - ARRASTRE"/>
    <n v="0"/>
    <x v="0"/>
    <x v="3"/>
    <x v="4"/>
    <x v="6"/>
    <x v="5"/>
    <m/>
    <m/>
    <m/>
    <m/>
    <m/>
    <m/>
    <m/>
    <s v="LEY DE PRESUPUESTOS"/>
    <s v="-"/>
    <s v="-"/>
    <s v="FONDO URGENCIAS MEDICAS"/>
    <s v="MAQUINAS Y EQUIPOS"/>
    <x v="197"/>
    <s v="INFERIOR A 7.000 UTM"/>
    <s v="INFERIOR A 7.000 UTM"/>
    <s v="PROYECTO"/>
    <x v="1"/>
    <x v="207"/>
    <s v="LINARES"/>
    <x v="9"/>
    <x v="12"/>
    <m/>
    <m/>
    <s v="SERVICIO SALUD DEL MAULE"/>
    <m/>
    <m/>
    <s v="SALUD"/>
    <s v="MEDIA COMPLEJIDAD"/>
    <n v="273182"/>
    <n v="136528"/>
    <n v="136654"/>
    <s v="SUBTÍTULO 29"/>
    <s v=" "/>
    <s v="SERVICIO SALUD MAULE"/>
    <s v="FNDR"/>
    <m/>
    <n v="613"/>
    <d v="2019-07-24T00:00:00"/>
    <s v="JULIO"/>
    <n v="716"/>
    <d v="2019-07-23T00:00:00"/>
    <m/>
    <m/>
    <n v="160603000"/>
    <n v="0"/>
    <n v="160603000"/>
    <n v="32978044"/>
    <n v="0"/>
    <n v="0"/>
    <n v="0"/>
    <n v="0"/>
    <n v="0"/>
    <n v="0"/>
    <n v="0"/>
    <n v="0"/>
    <n v="0"/>
    <n v="0"/>
    <n v="0"/>
    <n v="0"/>
    <n v="0"/>
    <n v="0"/>
    <n v="32978044"/>
    <m/>
    <m/>
    <m/>
    <m/>
    <s v="99.576.080-0; 92.999.000-5"/>
    <s v="SUR MEDICAL SPA"/>
    <n v="0"/>
    <n v="0"/>
    <n v="150669044"/>
    <n v="0"/>
    <n v="0"/>
    <n v="0"/>
    <n v="0"/>
    <n v="0"/>
    <n v="0"/>
    <n v="0"/>
    <n v="0"/>
    <n v="0"/>
    <n v="0"/>
    <n v="0"/>
    <n v="0"/>
    <n v="0"/>
    <n v="0"/>
    <n v="0"/>
    <n v="150669044"/>
    <n v="9933956"/>
    <n v="0"/>
    <m/>
    <m/>
    <m/>
    <n v="20"/>
    <m/>
    <n v="20"/>
    <d v="1900-01-19T00:00:00"/>
    <m/>
    <m/>
    <m/>
    <m/>
    <m/>
    <n v="69"/>
    <d v="2019-10-08T00:00:00"/>
    <d v="2019-10-28T00:00:00"/>
    <s v="-"/>
    <s v="-"/>
    <s v="-"/>
    <s v="-"/>
    <s v="-"/>
    <s v="-"/>
    <s v="-"/>
    <s v="-"/>
    <s v="-"/>
    <s v="-"/>
    <s v="-"/>
    <s v="-"/>
    <s v="-"/>
    <s v="-"/>
    <s v="-"/>
    <n v="433"/>
    <s v="-"/>
    <d v="2021-02-23T00:00:00"/>
    <s v="EXENTA"/>
    <n v="117691000"/>
    <n v="0"/>
    <n v="0"/>
    <n v="117691000"/>
    <n v="0"/>
    <n v="0"/>
    <n v="0"/>
    <n v="0"/>
    <n v="0"/>
    <n v="0"/>
    <n v="0"/>
    <n v="0"/>
    <n v="0"/>
    <n v="0"/>
    <n v="0"/>
    <n v="0"/>
    <n v="117691000"/>
    <n v="0"/>
    <n v="0"/>
    <n v="0"/>
    <n v="117691000"/>
    <n v="0"/>
    <n v="0"/>
    <n v="0"/>
    <n v="0"/>
    <n v="0"/>
    <n v="0"/>
    <n v="0"/>
    <n v="0"/>
    <n v="0"/>
    <n v="117691000"/>
    <n v="0"/>
    <n v="0"/>
    <n v="0"/>
    <n v="0"/>
    <n v="0"/>
    <n v="0"/>
    <n v="0"/>
    <n v="117691000"/>
    <n v="0"/>
    <n v="0"/>
    <n v="0"/>
    <n v="0"/>
    <n v="117691000"/>
    <n v="0"/>
    <n v="150669044"/>
    <n v="1"/>
    <n v="1"/>
    <m/>
    <n v="0"/>
    <n v="0"/>
    <n v="0"/>
    <n v="117691000"/>
    <n v="11769100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117691"/>
    <n v="117691"/>
    <n v="0"/>
    <m/>
    <n v="0"/>
    <n v="0"/>
    <n v="0"/>
    <n v="0"/>
    <n v="0"/>
    <n v="0"/>
    <n v="0"/>
    <e v="#REF!"/>
    <n v="0"/>
    <n v="0"/>
    <n v="0"/>
    <n v="0"/>
    <n v="0"/>
    <n v="0"/>
    <n v="0"/>
    <n v="0"/>
    <m/>
    <s v="-"/>
    <s v="-"/>
    <s v="ARRASTRE"/>
    <m/>
    <m/>
    <m/>
    <m/>
    <s v="-"/>
    <n v="0"/>
    <n v="160603000"/>
    <s v="-"/>
    <n v="117691"/>
    <n v="117691000"/>
    <n v="0"/>
    <m/>
    <n v="117691"/>
    <n v="0"/>
    <n v="117691"/>
    <n v="0"/>
    <n v="117691"/>
    <n v="0"/>
    <n v="117691"/>
    <n v="0"/>
    <n v="117691"/>
    <n v="0"/>
    <n v="117691"/>
    <n v="117691"/>
    <n v="0"/>
    <n v="117691"/>
    <n v="0"/>
    <s v="-"/>
    <s v="-"/>
    <n v="0"/>
    <n v="4"/>
    <n v="117691000"/>
    <n v="4"/>
    <n v="117691000"/>
    <n v="0"/>
    <n v="0"/>
    <n v="117691000"/>
    <n v="0"/>
    <m/>
    <n v="117691"/>
    <n v="117691"/>
    <n v="117691"/>
    <n v="0"/>
    <n v="0"/>
    <n v="0"/>
    <n v="0"/>
    <m/>
    <m/>
    <m/>
    <s v="SI"/>
    <m/>
    <m/>
    <s v="SI"/>
    <m/>
    <n v="2021"/>
    <s v="05"/>
    <n v="67"/>
    <s v="02"/>
    <s v="-"/>
    <s v="-"/>
    <s v="01"/>
    <s v="04"/>
    <s v="-"/>
    <n v="117691"/>
    <n v="0"/>
    <n v="2022"/>
    <n v="0"/>
    <n v="2023"/>
    <n v="0"/>
    <n v="2024"/>
    <n v="0"/>
    <n v="2025"/>
    <n v="0"/>
    <n v="2026"/>
    <n v="0"/>
    <n v="40003128"/>
    <s v="-"/>
    <n v="0"/>
    <s v="40003128-0"/>
    <s v="LLENAR"/>
    <s v="07"/>
    <s v="LLENAR"/>
    <s v="LLENAR"/>
    <s v="RS"/>
    <s v="05-67-02"/>
    <s v="GOBIERNO REGIONAL DEL MAULE"/>
    <s v="LLENAR"/>
    <s v="-"/>
  </r>
  <r>
    <s v="NO"/>
    <m/>
    <m/>
    <m/>
    <m/>
    <m/>
    <s v="ARRASTRE"/>
    <s v="EN PROCESO DE COMPRA"/>
    <s v="COMPRA POR CONVENIO MARCO"/>
    <m/>
    <m/>
    <m/>
    <m/>
    <m/>
    <s v="NUEVO"/>
    <x v="2"/>
    <s v="ARRASTRE"/>
    <n v="0"/>
    <s v=" - "/>
    <s v="40003128 - ADQUISICION Y REPOSICION DE EQUIPOS Y EQUIPAMIENTO, GASTROENTEROLOGIA HOSPITAL DE LINARES - EJECUCION - ARRASTRE"/>
    <n v="1"/>
    <x v="0"/>
    <x v="3"/>
    <x v="3"/>
    <x v="6"/>
    <x v="4"/>
    <m/>
    <m/>
    <m/>
    <m/>
    <m/>
    <m/>
    <m/>
    <s v="LEY DE PRESUPUESTOS"/>
    <s v="-"/>
    <s v="-"/>
    <s v="FONDO URGENCIAS MEDICAS"/>
    <s v="MOBILIARIO Y OTROS"/>
    <x v="197"/>
    <s v="INFERIOR A 7.000 UTM"/>
    <s v="INFERIOR A 7.000 UTM"/>
    <s v="PROYECTO"/>
    <x v="1"/>
    <x v="207"/>
    <s v="LINARES"/>
    <x v="9"/>
    <x v="12"/>
    <m/>
    <m/>
    <s v="SERVICIO SALUD DEL MAULE"/>
    <m/>
    <m/>
    <s v="SALUD"/>
    <s v="MEDIA COMPLEJIDAD"/>
    <n v="273182"/>
    <n v="136528"/>
    <n v="136654"/>
    <s v="SUBTÍTULO 29"/>
    <s v=" "/>
    <s v="SERVICIO SALUD MAULE"/>
    <s v="FNDR"/>
    <m/>
    <n v="613"/>
    <d v="2019-07-24T00:00:00"/>
    <s v="JULIO"/>
    <n v="716"/>
    <d v="2019-07-23T00:00:00"/>
    <m/>
    <m/>
    <n v="5998000"/>
    <n v="0"/>
    <n v="5998000"/>
    <n v="0"/>
    <n v="0"/>
    <n v="0"/>
    <n v="0"/>
    <n v="0"/>
    <n v="0"/>
    <n v="0"/>
    <n v="0"/>
    <n v="0"/>
    <n v="0"/>
    <n v="0"/>
    <n v="0"/>
    <n v="0"/>
    <n v="0"/>
    <n v="0"/>
    <n v="0"/>
    <m/>
    <m/>
    <m/>
    <m/>
    <m/>
    <m/>
    <n v="0"/>
    <n v="0"/>
    <n v="0"/>
    <n v="0"/>
    <n v="0"/>
    <n v="0"/>
    <n v="0"/>
    <n v="0"/>
    <n v="0"/>
    <n v="0"/>
    <n v="0"/>
    <n v="0"/>
    <n v="0"/>
    <n v="0"/>
    <n v="0"/>
    <n v="0"/>
    <n v="0"/>
    <n v="5998000"/>
    <n v="5998000"/>
    <n v="0"/>
    <n v="0"/>
    <m/>
    <m/>
    <m/>
    <m/>
    <m/>
    <n v="0"/>
    <d v="1899-12-30T00:00:00"/>
    <m/>
    <m/>
    <m/>
    <m/>
    <m/>
    <n v="69"/>
    <d v="2019-10-08T00:00:00"/>
    <d v="2019-10-28T00:00:00"/>
    <s v="-"/>
    <s v="-"/>
    <s v="-"/>
    <s v="-"/>
    <s v="-"/>
    <s v="-"/>
    <s v="-"/>
    <s v="-"/>
    <s v="-"/>
    <s v="-"/>
    <s v="-"/>
    <s v="-"/>
    <s v="-"/>
    <s v="-"/>
    <s v="-"/>
    <n v="433"/>
    <s v="-"/>
    <d v="2021-02-23T00:00:00"/>
    <s v="EXENTA"/>
    <n v="5998000"/>
    <n v="0"/>
    <n v="0"/>
    <n v="5998000"/>
    <n v="0"/>
    <n v="0"/>
    <n v="0"/>
    <n v="0"/>
    <n v="0"/>
    <n v="0"/>
    <n v="0"/>
    <n v="0"/>
    <n v="0"/>
    <n v="0"/>
    <n v="0"/>
    <n v="5998000"/>
    <n v="0"/>
    <n v="0"/>
    <n v="0"/>
    <n v="0"/>
    <n v="5998000"/>
    <n v="0"/>
    <n v="400"/>
    <n v="0"/>
    <n v="0"/>
    <n v="0"/>
    <n v="0"/>
    <n v="0"/>
    <n v="0"/>
    <n v="0"/>
    <n v="0"/>
    <n v="0"/>
    <n v="0"/>
    <n v="0"/>
    <n v="0"/>
    <n v="0"/>
    <n v="0"/>
    <n v="0"/>
    <n v="0"/>
    <n v="0"/>
    <n v="0"/>
    <n v="5997600"/>
    <n v="5997600"/>
    <n v="5997600"/>
    <n v="400"/>
    <n v="0"/>
    <s v="-"/>
    <n v="0"/>
    <m/>
    <n v="0"/>
    <n v="0"/>
    <n v="0"/>
    <n v="0"/>
    <n v="0"/>
    <n v="0"/>
    <n v="0"/>
    <n v="0"/>
    <n v="0"/>
    <n v="0"/>
    <n v="0"/>
    <n v="0"/>
    <n v="0"/>
    <n v="0"/>
    <n v="0"/>
    <n v="0"/>
    <n v="0"/>
    <n v="0"/>
    <n v="0"/>
    <n v="0"/>
    <n v="0"/>
    <n v="5998000"/>
    <n v="0"/>
    <n v="0"/>
    <n v="0"/>
    <n v="0"/>
    <n v="0"/>
    <n v="0"/>
    <e v="#REF!"/>
    <n v="0"/>
    <e v="#REF!"/>
    <n v="0"/>
    <e v="#REF!"/>
    <n v="0"/>
    <n v="0"/>
    <n v="0"/>
    <n v="0"/>
    <n v="0"/>
    <n v="0"/>
    <n v="0"/>
    <x v="0"/>
    <n v="0"/>
    <n v="0"/>
    <n v="0"/>
    <n v="0"/>
    <n v="0"/>
    <n v="0"/>
    <n v="0"/>
    <n v="0"/>
    <n v="0"/>
    <n v="0"/>
    <n v="0"/>
    <n v="5998000"/>
    <n v="0"/>
    <n v="0"/>
    <n v="0"/>
    <n v="0"/>
    <n v="0"/>
    <n v="0"/>
    <n v="0"/>
    <n v="0"/>
    <n v="0"/>
    <n v="0"/>
    <n v="0"/>
    <n v="0"/>
    <n v="0"/>
    <n v="0"/>
    <n v="0"/>
    <n v="0"/>
    <n v="0"/>
    <n v="0"/>
    <n v="0"/>
    <n v="-400"/>
    <n v="-5998000"/>
    <n v="-5998000"/>
    <m/>
    <m/>
    <n v="5998"/>
    <n v="5998"/>
    <n v="0"/>
    <m/>
    <n v="0"/>
    <n v="0"/>
    <n v="0"/>
    <n v="0"/>
    <n v="0"/>
    <n v="0"/>
    <n v="0"/>
    <e v="#REF!"/>
    <n v="0"/>
    <n v="0"/>
    <n v="0"/>
    <n v="0"/>
    <n v="0"/>
    <n v="0"/>
    <n v="0"/>
    <n v="0"/>
    <m/>
    <s v="-"/>
    <s v="-"/>
    <s v="NUEVO"/>
    <m/>
    <m/>
    <m/>
    <m/>
    <s v="-"/>
    <n v="400"/>
    <n v="5998000"/>
    <s v="-"/>
    <n v="5998"/>
    <n v="5998000"/>
    <n v="0"/>
    <m/>
    <n v="5998"/>
    <n v="0"/>
    <n v="5998"/>
    <n v="0"/>
    <n v="5998"/>
    <n v="0"/>
    <n v="5998"/>
    <n v="0"/>
    <n v="5998"/>
    <n v="0"/>
    <n v="5998"/>
    <n v="5998"/>
    <n v="0"/>
    <n v="5998"/>
    <n v="0"/>
    <s v="-"/>
    <s v="-"/>
    <n v="0"/>
    <n v="5"/>
    <n v="5998000"/>
    <n v="5"/>
    <n v="5998000"/>
    <n v="0"/>
    <n v="0"/>
    <n v="5998000"/>
    <n v="0"/>
    <m/>
    <n v="5998"/>
    <n v="5998"/>
    <n v="5998"/>
    <n v="0"/>
    <n v="0"/>
    <n v="0"/>
    <n v="0"/>
    <m/>
    <m/>
    <m/>
    <s v="SI"/>
    <m/>
    <m/>
    <s v="SI"/>
    <m/>
    <n v="2021"/>
    <s v="05"/>
    <n v="67"/>
    <s v="02"/>
    <s v="-"/>
    <s v="-"/>
    <s v="01"/>
    <s v="04"/>
    <s v="-"/>
    <n v="5998"/>
    <n v="0"/>
    <n v="2022"/>
    <n v="0"/>
    <n v="2023"/>
    <n v="0"/>
    <n v="2024"/>
    <n v="0"/>
    <n v="2025"/>
    <n v="0"/>
    <n v="2026"/>
    <n v="0"/>
    <n v="40003128"/>
    <s v="-"/>
    <n v="0"/>
    <s v="40003128-0"/>
    <s v="LLENAR"/>
    <s v="07"/>
    <s v="LLENAR"/>
    <s v="LLENAR"/>
    <s v="RS"/>
    <s v="05-67-02"/>
    <s v="GOBIERNO REGIONAL DEL MAULE"/>
    <s v="LLENAR"/>
    <s v="-"/>
  </r>
  <r>
    <s v="NO"/>
    <m/>
    <m/>
    <m/>
    <m/>
    <m/>
    <m/>
    <s v="SIN LICITAR"/>
    <m/>
    <m/>
    <m/>
    <m/>
    <m/>
    <m/>
    <s v="NUEVO"/>
    <x v="2"/>
    <s v="ARRASTRE"/>
    <n v="0"/>
    <s v=" - "/>
    <s v="40003242 - ADQUISICION Y REPOSICION MONITORES SIGNOS VITALES Y CARROS DE PARO HOSPITAL DE CONSTITUCION - EJECUCION - ARRASTRE"/>
    <n v="0"/>
    <x v="0"/>
    <x v="3"/>
    <x v="4"/>
    <x v="6"/>
    <x v="5"/>
    <m/>
    <m/>
    <m/>
    <m/>
    <m/>
    <m/>
    <m/>
    <s v="LEY DE PRESUPUESTOS"/>
    <s v="-"/>
    <s v="-"/>
    <s v="FONDO URGENCIAS MEDICAS"/>
    <s v="MAQUINAS Y EQUIPOS"/>
    <x v="198"/>
    <s v="INFERIOR A 7.000 UTM"/>
    <s v="INFERIOR A 7.000 UTM"/>
    <s v="PROYECTO"/>
    <x v="1"/>
    <x v="208"/>
    <s v="TALCA"/>
    <x v="2"/>
    <x v="12"/>
    <m/>
    <m/>
    <s v="SERVICIO SALUD DEL MAULE"/>
    <m/>
    <m/>
    <s v="SALUD"/>
    <s v="MEDIA COMPLEJIDAD"/>
    <n v="55507"/>
    <n v="27507"/>
    <n v="28000"/>
    <s v="SUBTÍTULO 29"/>
    <s v=" "/>
    <s v="SERVICIO SALUD MAULE"/>
    <s v="FNDR"/>
    <m/>
    <n v="613"/>
    <d v="2019-07-24T00:00:00"/>
    <s v="JULIO"/>
    <n v="716"/>
    <d v="2019-07-23T00:00:00"/>
    <m/>
    <m/>
    <n v="44648000"/>
    <n v="0"/>
    <n v="44648000"/>
    <n v="0"/>
    <n v="0"/>
    <n v="0"/>
    <n v="0"/>
    <n v="0"/>
    <n v="0"/>
    <n v="0"/>
    <n v="0"/>
    <n v="0"/>
    <n v="0"/>
    <n v="0"/>
    <n v="0"/>
    <n v="0"/>
    <n v="0"/>
    <n v="0"/>
    <n v="0"/>
    <m/>
    <m/>
    <m/>
    <m/>
    <m/>
    <m/>
    <n v="0"/>
    <n v="0"/>
    <n v="0"/>
    <n v="0"/>
    <n v="0"/>
    <n v="0"/>
    <n v="0"/>
    <n v="0"/>
    <n v="0"/>
    <n v="0"/>
    <n v="0"/>
    <n v="0"/>
    <n v="0"/>
    <n v="0"/>
    <n v="0"/>
    <n v="0"/>
    <n v="0"/>
    <n v="44648000"/>
    <n v="44648000"/>
    <n v="0"/>
    <n v="0"/>
    <m/>
    <m/>
    <m/>
    <m/>
    <m/>
    <n v="0"/>
    <d v="1899-12-30T00:00:00"/>
    <m/>
    <m/>
    <m/>
    <m/>
    <m/>
    <n v="69"/>
    <d v="2019-10-08T00:00:00"/>
    <d v="2019-10-28T00:00:00"/>
    <s v="-"/>
    <s v="-"/>
    <s v="-"/>
    <s v="-"/>
    <s v="-"/>
    <s v="-"/>
    <s v="-"/>
    <s v="-"/>
    <s v="-"/>
    <s v="-"/>
    <s v="-"/>
    <s v="-"/>
    <s v="-"/>
    <s v="-"/>
    <s v="-"/>
    <n v="433"/>
    <s v="1278; 1954"/>
    <d v="2021-02-23T00:00:00"/>
    <s v="EXENTA"/>
    <n v="44648000"/>
    <n v="44647000"/>
    <n v="44647000"/>
    <n v="44648000"/>
    <n v="0"/>
    <n v="0"/>
    <n v="0"/>
    <n v="0"/>
    <n v="0"/>
    <n v="0"/>
    <n v="0"/>
    <n v="0"/>
    <n v="0"/>
    <n v="0"/>
    <n v="0"/>
    <n v="0"/>
    <n v="44648000"/>
    <n v="0"/>
    <n v="0"/>
    <n v="0"/>
    <n v="44648000"/>
    <n v="0"/>
    <n v="0"/>
    <n v="0"/>
    <n v="0"/>
    <n v="0"/>
    <n v="0"/>
    <n v="0"/>
    <n v="0"/>
    <n v="0"/>
    <n v="0"/>
    <n v="0"/>
    <n v="0"/>
    <n v="0"/>
    <n v="0"/>
    <n v="0"/>
    <n v="0"/>
    <n v="0"/>
    <n v="0"/>
    <n v="0"/>
    <n v="0"/>
    <n v="44648000"/>
    <n v="44648000"/>
    <n v="44648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4648000"/>
    <n v="0"/>
    <n v="0"/>
    <n v="0"/>
    <n v="0"/>
    <n v="0"/>
    <n v="0"/>
    <n v="0"/>
    <n v="0"/>
    <n v="0"/>
    <n v="0"/>
    <n v="0"/>
    <n v="0"/>
    <n v="0"/>
    <n v="0"/>
    <n v="0"/>
    <n v="0"/>
    <n v="0"/>
    <n v="0"/>
    <n v="0"/>
    <n v="0"/>
    <n v="-44648000"/>
    <n v="-44648000"/>
    <m/>
    <m/>
    <n v="44648"/>
    <n v="44648"/>
    <n v="0"/>
    <m/>
    <n v="0"/>
    <n v="0"/>
    <n v="0"/>
    <n v="0"/>
    <n v="0"/>
    <n v="0"/>
    <n v="0"/>
    <e v="#REF!"/>
    <n v="0"/>
    <n v="0"/>
    <n v="0"/>
    <n v="0"/>
    <n v="0"/>
    <n v="0"/>
    <n v="0"/>
    <n v="0"/>
    <m/>
    <s v="-"/>
    <s v="-"/>
    <s v="NUEVO"/>
    <m/>
    <m/>
    <m/>
    <m/>
    <s v="-"/>
    <n v="0"/>
    <n v="44648000"/>
    <s v="-"/>
    <n v="44648"/>
    <n v="44648000"/>
    <n v="0"/>
    <m/>
    <n v="44648"/>
    <n v="0"/>
    <n v="44648"/>
    <n v="0"/>
    <n v="44648"/>
    <n v="0"/>
    <n v="44648"/>
    <n v="0"/>
    <n v="44648"/>
    <n v="0"/>
    <n v="44648"/>
    <n v="44648"/>
    <n v="0"/>
    <n v="44648"/>
    <n v="0"/>
    <s v="-"/>
    <s v="-"/>
    <n v="0"/>
    <n v="5"/>
    <n v="44648000"/>
    <n v="5"/>
    <n v="44648000"/>
    <n v="0"/>
    <n v="0"/>
    <n v="44648000"/>
    <n v="0"/>
    <m/>
    <n v="44648"/>
    <n v="44648"/>
    <n v="44648"/>
    <n v="0"/>
    <n v="0"/>
    <n v="0"/>
    <n v="0"/>
    <m/>
    <m/>
    <m/>
    <s v="SI"/>
    <m/>
    <m/>
    <s v="SI"/>
    <m/>
    <n v="2021"/>
    <s v="05"/>
    <n v="67"/>
    <s v="02"/>
    <s v="-"/>
    <s v="-"/>
    <s v="01"/>
    <s v="04"/>
    <s v="-"/>
    <n v="44648"/>
    <n v="0"/>
    <n v="2022"/>
    <n v="0"/>
    <n v="2023"/>
    <n v="0"/>
    <n v="2024"/>
    <n v="0"/>
    <n v="2025"/>
    <n v="0"/>
    <n v="2026"/>
    <n v="0"/>
    <n v="40003242"/>
    <s v="-"/>
    <n v="0"/>
    <s v="40003242-0"/>
    <s v="LLENAR"/>
    <s v="07"/>
    <s v="LLENAR"/>
    <s v="LLENAR"/>
    <s v="RS"/>
    <s v="05-67-02"/>
    <s v="GOBIERNO REGIONAL DEL MAULE"/>
    <s v="LLENAR"/>
    <s v="-"/>
  </r>
  <r>
    <s v="NO"/>
    <m/>
    <s v="FONDO URGENCIAS MEDICAS"/>
    <m/>
    <m/>
    <m/>
    <m/>
    <s v="TERMINADO"/>
    <s v="SERVICIO DE SALUD DEL MAULE INFORMA QUE SOLO NECESITARA UNA UNIDAD DE ECOTOMOGRAFO."/>
    <m/>
    <m/>
    <s v="NUEVO 2019"/>
    <s v="NUEVO 2019"/>
    <m/>
    <s v="NUEVO"/>
    <x v="4"/>
    <s v="ARRASTRE"/>
    <n v="0"/>
    <s v=" - "/>
    <s v="40003246 - REPOSICION ECOTOMOGRAFOS UNIDAD IMAGENOLOGIA HOSPITAL DE CURICO - EJECUCION - ARRASTRE"/>
    <n v="0"/>
    <x v="0"/>
    <x v="3"/>
    <x v="4"/>
    <x v="6"/>
    <x v="5"/>
    <m/>
    <m/>
    <m/>
    <m/>
    <m/>
    <m/>
    <m/>
    <s v="LEY DE PRESUPUESTOS"/>
    <s v="-"/>
    <s v="-"/>
    <m/>
    <s v="MAQUINAS Y EQUIPOS"/>
    <x v="199"/>
    <s v="INFERIOR A 7.000 UTM"/>
    <s v="INFERIOR A 7.000 UTM"/>
    <s v="PROYECTO"/>
    <x v="1"/>
    <x v="209"/>
    <s v="CURICO"/>
    <x v="13"/>
    <x v="12"/>
    <m/>
    <m/>
    <s v="SERVICIO SALUD DEL MAULE"/>
    <m/>
    <m/>
    <s v="SALUD"/>
    <s v="ALTA COMPLEJIDAD"/>
    <n v="285563"/>
    <n v="142635"/>
    <n v="142928"/>
    <s v=""/>
    <s v=" "/>
    <s v="SERVICIO SALUD MAULE"/>
    <s v="FNDR"/>
    <m/>
    <n v="1017"/>
    <d v="2018-12-19T00:00:00"/>
    <s v="DICIEMBRE"/>
    <n v="702"/>
    <d v="2018-12-18T00:00:00"/>
    <m/>
    <m/>
    <n v="146995000"/>
    <n v="0"/>
    <n v="146995000"/>
    <n v="138737816"/>
    <n v="0"/>
    <n v="0"/>
    <n v="0"/>
    <n v="0"/>
    <n v="0"/>
    <n v="0"/>
    <n v="0"/>
    <n v="0"/>
    <n v="0"/>
    <n v="0"/>
    <n v="0"/>
    <n v="0"/>
    <n v="0"/>
    <n v="0"/>
    <n v="138737816"/>
    <m/>
    <m/>
    <m/>
    <m/>
    <s v="ECOTOMOGRAFO OBSTETRICO: 96.625.550-1; 01 ECOTOMOGRAFO MULTIPROPOSITO: 92.999.000-5"/>
    <s v="ECOTOMOGRAFO OBSTETRICO:  ANDOVER ALIANZA MEDICA S.A.; 01 ECOTOMOGRAFO MULTIPROPOSITO: IMPORTADORA Y DISTRIBUIDORA ARQUIMED LTDA."/>
    <n v="0"/>
    <n v="0"/>
    <n v="138737816"/>
    <n v="0"/>
    <n v="0"/>
    <n v="0"/>
    <n v="0"/>
    <n v="0"/>
    <n v="0"/>
    <n v="0"/>
    <n v="0"/>
    <n v="0"/>
    <n v="0"/>
    <n v="0"/>
    <n v="0"/>
    <n v="0"/>
    <n v="0"/>
    <n v="0"/>
    <n v="138737816"/>
    <n v="8257184"/>
    <n v="0"/>
    <m/>
    <m/>
    <m/>
    <n v="45"/>
    <m/>
    <n v="45"/>
    <d v="1900-02-13T00:00:00"/>
    <m/>
    <m/>
    <m/>
    <m/>
    <m/>
    <n v="27"/>
    <d v="2019-03-19T00:00:00"/>
    <d v="2019-04-03T00:00:00"/>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138737816"/>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TERMINADO"/>
    <m/>
    <m/>
    <m/>
    <m/>
    <s v="-"/>
    <n v="0"/>
    <n v="146995000"/>
    <s v="-"/>
    <n v="8258"/>
    <n v="8257184"/>
    <n v="0"/>
    <m/>
    <n v="8254"/>
    <n v="0"/>
    <n v="8254"/>
    <n v="0"/>
    <n v="8254"/>
    <n v="0"/>
    <n v="8254"/>
    <n v="-8254"/>
    <n v="0"/>
    <n v="0"/>
    <n v="0"/>
    <n v="0"/>
    <n v="0"/>
    <n v="0"/>
    <n v="0"/>
    <s v="-"/>
    <s v="-"/>
    <n v="0"/>
    <n v="4"/>
    <n v="8257000"/>
    <n v="4"/>
    <n v="8257000"/>
    <n v="0"/>
    <n v="0"/>
    <n v="8257000"/>
    <n v="0"/>
    <m/>
    <n v="0"/>
    <n v="0"/>
    <n v="8257"/>
    <n v="0"/>
    <n v="0"/>
    <n v="0"/>
    <n v="8257"/>
    <m/>
    <m/>
    <m/>
    <s v="SI"/>
    <m/>
    <m/>
    <s v="SI"/>
    <m/>
    <n v="2021"/>
    <s v="05"/>
    <n v="67"/>
    <s v="02"/>
    <s v="-"/>
    <s v="-"/>
    <s v="01"/>
    <s v="04"/>
    <s v="-"/>
    <n v="0"/>
    <n v="0"/>
    <n v="2022"/>
    <n v="0"/>
    <n v="2023"/>
    <n v="0"/>
    <n v="2024"/>
    <n v="0"/>
    <n v="2025"/>
    <n v="0"/>
    <n v="2026"/>
    <n v="0"/>
    <n v="40003246"/>
    <s v="-"/>
    <n v="0"/>
    <s v="40003246-0"/>
    <s v="LLENAR"/>
    <s v="07"/>
    <s v="LLENAR"/>
    <s v="LLENAR"/>
    <s v="RS"/>
    <s v="05-67-02"/>
    <s v="GOBIERNO REGIONAL DEL MAULE"/>
    <s v="LLENAR"/>
    <s v="-"/>
  </r>
  <r>
    <s v="NO"/>
    <m/>
    <m/>
    <m/>
    <m/>
    <m/>
    <m/>
    <s v="EN EJECUCION"/>
    <s v="CON FECHA 10/09/2021 SE APRUEBA MODIFICACION DE AUMENTO DE CONTRATO.  RESOLUCION EXENTA N° 2895 DE FECHA 08/09/2021 APRUEBA AUMENTO DE RECURSOS POR M$ 6.723.-"/>
    <m/>
    <m/>
    <m/>
    <m/>
    <m/>
    <s v="NUEVO"/>
    <x v="1"/>
    <s v="ARRASTRE"/>
    <n v="1"/>
    <s v=" - "/>
    <s v="40003271 - MEJORAMIENTO BANDEJÓN CENTRAL AVENIDA  LEÓN BUSTOS, LINARES - EJECUCION - ARRASTRE"/>
    <n v="54096"/>
    <x v="0"/>
    <x v="2"/>
    <x v="2"/>
    <x v="6"/>
    <x v="2"/>
    <m/>
    <m/>
    <m/>
    <m/>
    <m/>
    <m/>
    <m/>
    <s v="LEY DE PRESUPUESTOS "/>
    <s v="-"/>
    <s v="-"/>
    <s v="PROYECTOS"/>
    <s v="PROYECTOS"/>
    <x v="200"/>
    <n v="8"/>
    <s v="SUPERIOR A 7.000 UTM"/>
    <s v="PROYECTO"/>
    <x v="1"/>
    <x v="210"/>
    <s v="LINARES"/>
    <x v="9"/>
    <x v="5"/>
    <m/>
    <m/>
    <s v="MUNICIPALIDAD"/>
    <m/>
    <m/>
    <s v="VIVIENDA Y DESARROLLO URBANO"/>
    <s v="DESARROLLO URBANO"/>
    <n v="1000"/>
    <n v="520"/>
    <n v="480"/>
    <s v=""/>
    <s v=" "/>
    <s v="MUNICIPALIDAD DE LINARES"/>
    <s v="FNDR"/>
    <m/>
    <n v="239"/>
    <d v="2020-03-27T00:00:00"/>
    <s v="MARZO"/>
    <n v="732"/>
    <d v="2020-03-17T00:00:00"/>
    <s v="-"/>
    <s v="-"/>
    <n v="759556000"/>
    <n v="0"/>
    <n v="759556000"/>
    <n v="0"/>
    <n v="0"/>
    <n v="0"/>
    <n v="0"/>
    <n v="0"/>
    <n v="0"/>
    <n v="0"/>
    <n v="0"/>
    <n v="0"/>
    <n v="0"/>
    <n v="0"/>
    <n v="0"/>
    <n v="0"/>
    <n v="0"/>
    <n v="0"/>
    <n v="0"/>
    <m/>
    <m/>
    <m/>
    <m/>
    <s v="OBRAS CIVILES: 76.315.895-0; CONSULTORIA: 15.157.184-0"/>
    <s v="OBRAS CIVILES: CONSTRUCTORA BULLILEO LIMITADA; CONSULTORIA: ESTEBAN MUÑOZ LEIVA"/>
    <n v="0"/>
    <n v="0"/>
    <n v="0"/>
    <n v="0"/>
    <n v="0"/>
    <n v="737767077"/>
    <n v="0"/>
    <n v="737767077"/>
    <n v="0"/>
    <n v="20168064"/>
    <n v="0"/>
    <n v="0"/>
    <n v="0"/>
    <n v="0"/>
    <n v="0"/>
    <n v="0"/>
    <n v="0"/>
    <n v="0"/>
    <n v="757935141"/>
    <n v="1620859"/>
    <n v="0"/>
    <m/>
    <m/>
    <d v="2021-01-25T00:00:00"/>
    <n v="210"/>
    <m/>
    <n v="210"/>
    <d v="2021-08-23T00:00:00"/>
    <m/>
    <m/>
    <m/>
    <m/>
    <m/>
    <n v="31"/>
    <d v="2020-05-18T00:00:00"/>
    <d v="2020-07-01T00:00:00"/>
    <s v="-"/>
    <s v="-"/>
    <s v="-"/>
    <s v="-"/>
    <s v="-"/>
    <s v="2337-45-LR20"/>
    <d v="2020-08-19T00:00:00"/>
    <d v="2020-09-23T00:00:00"/>
    <d v="2020-09-23T00:00:00"/>
    <s v="-"/>
    <s v="-"/>
    <d v="2020-11-16T00:00:00"/>
    <s v="-"/>
    <s v="-"/>
    <s v="-"/>
    <n v="6"/>
    <s v="-"/>
    <d v="2021-01-19T00:00:00"/>
    <d v="2021-02-01T00:00:00"/>
    <n v="752238000"/>
    <n v="0"/>
    <n v="0"/>
    <n v="752238000"/>
    <n v="1024000"/>
    <n v="13446000"/>
    <n v="0"/>
    <n v="737768000"/>
    <n v="0"/>
    <n v="0"/>
    <n v="0"/>
    <n v="0"/>
    <n v="0"/>
    <n v="0"/>
    <n v="0"/>
    <n v="0"/>
    <n v="0"/>
    <n v="0"/>
    <n v="0"/>
    <n v="0"/>
    <n v="752238000"/>
    <n v="0"/>
    <n v="54095685"/>
    <n v="0"/>
    <n v="0"/>
    <n v="0"/>
    <n v="0"/>
    <n v="0"/>
    <n v="0"/>
    <n v="0"/>
    <n v="0"/>
    <n v="41735016"/>
    <n v="52235259"/>
    <n v="62537929"/>
    <n v="69977827"/>
    <n v="42787076"/>
    <n v="41004137"/>
    <n v="25520196"/>
    <n v="335797440"/>
    <n v="101680672"/>
    <n v="143680672"/>
    <n v="122680672"/>
    <n v="368042016"/>
    <n v="703839456"/>
    <n v="54095685"/>
    <n v="335797440"/>
    <n v="0.43919999999999998"/>
    <n v="0.4430424476122819"/>
    <m/>
    <n v="0"/>
    <n v="0"/>
    <n v="0"/>
    <n v="0"/>
    <n v="0"/>
    <n v="0"/>
    <n v="52795234"/>
    <n v="54475906"/>
    <n v="-12740890"/>
    <n v="59643362"/>
    <n v="72384252"/>
    <n v="72384252"/>
    <n v="-20148993"/>
    <n v="129285481"/>
    <n v="79630117"/>
    <n v="-17092188"/>
    <n v="83919662"/>
    <n v="-13941835"/>
    <n v="190908345"/>
    <n v="48218434"/>
    <n v="-5431358"/>
    <n v="188458004"/>
    <n v="41680672"/>
    <n v="-676535"/>
    <n v="51680672"/>
    <n v="31680672"/>
    <n v="-6160476"/>
    <n v="61680672"/>
    <e v="#REF!"/>
    <n v="0"/>
    <e v="#REF!"/>
    <n v="0"/>
    <e v="#REF!"/>
    <n v="-70031799"/>
    <n v="0"/>
    <n v="0"/>
    <n v="0"/>
    <n v="0"/>
    <n v="0"/>
    <n v="0"/>
    <x v="0"/>
    <n v="0"/>
    <n v="0"/>
    <n v="0"/>
    <n v="0"/>
    <n v="0"/>
    <n v="0"/>
    <n v="0"/>
    <n v="0"/>
    <n v="0"/>
    <n v="0"/>
    <n v="0"/>
    <n v="416440560"/>
    <n v="0"/>
    <n v="0"/>
    <n v="0"/>
    <n v="0"/>
    <n v="0"/>
    <n v="0"/>
    <n v="0"/>
    <n v="0"/>
    <n v="0"/>
    <n v="0"/>
    <n v="0"/>
    <n v="0"/>
    <n v="0"/>
    <n v="0"/>
    <n v="0"/>
    <n v="0"/>
    <n v="0"/>
    <n v="0"/>
    <n v="0"/>
    <n v="-48398544"/>
    <n v="-171079216"/>
    <n v="-314759888"/>
    <m/>
    <m/>
    <n v="703840"/>
    <n v="752238"/>
    <n v="48398"/>
    <m/>
    <n v="0"/>
    <n v="0"/>
    <n v="0"/>
    <n v="1680672"/>
    <n v="0"/>
    <n v="23839524"/>
    <n v="25520196"/>
    <e v="#REF!"/>
    <n v="0"/>
    <n v="0"/>
    <n v="0"/>
    <n v="0"/>
    <n v="0"/>
    <n v="0"/>
    <n v="0"/>
    <n v="0"/>
    <s v="LEY DE PRESUPUESTOS "/>
    <d v="2020-12-01T00:00:00"/>
    <d v="2021-12-01T00:00:00"/>
    <s v="ARRASTRE"/>
    <s v="SI "/>
    <s v="RS"/>
    <d v="2020-12-01T00:00:00"/>
    <d v="2021-12-01T00:00:00"/>
    <s v="ok"/>
    <n v="54095685"/>
    <n v="759556000"/>
    <s v="-"/>
    <n v="752238"/>
    <n v="752238453"/>
    <n v="7317547"/>
    <s v="-"/>
    <n v="752238"/>
    <n v="0"/>
    <n v="752238"/>
    <n v="0"/>
    <n v="752238"/>
    <n v="0"/>
    <n v="752238"/>
    <n v="0"/>
    <n v="752238"/>
    <n v="0"/>
    <n v="752238"/>
    <n v="752238"/>
    <n v="0"/>
    <n v="752238"/>
    <n v="0"/>
    <n v="2895"/>
    <d v="2021-09-08T00:00:00"/>
    <n v="6723"/>
    <n v="4"/>
    <n v="752238000"/>
    <n v="4"/>
    <n v="752238000"/>
    <n v="0"/>
    <n v="0"/>
    <n v="752238000"/>
    <n v="0"/>
    <m/>
    <n v="752238"/>
    <n v="703840"/>
    <n v="752238"/>
    <n v="0"/>
    <n v="0"/>
    <n v="-48398"/>
    <n v="0"/>
    <m/>
    <m/>
    <m/>
    <s v="SI"/>
    <m/>
    <m/>
    <s v="SI"/>
    <m/>
    <n v="2021"/>
    <s v="05"/>
    <n v="67"/>
    <s v="02"/>
    <s v="31"/>
    <s v="02"/>
    <s v="01"/>
    <s v="04"/>
    <s v="000"/>
    <n v="752238"/>
    <n v="0"/>
    <n v="2022"/>
    <n v="0"/>
    <n v="2023"/>
    <n v="0"/>
    <n v="2024"/>
    <n v="0"/>
    <n v="2025"/>
    <n v="0"/>
    <n v="2026"/>
    <n v="0"/>
    <n v="40003271"/>
    <s v="-"/>
    <n v="0"/>
    <s v="40003271-0"/>
    <s v="02"/>
    <s v="07"/>
    <s v="074"/>
    <s v="07401"/>
    <s v="RS"/>
    <s v="05-67-02"/>
    <s v="GOBIERNO REGIONAL DEL MAULE"/>
    <s v="A"/>
    <s v="N"/>
  </r>
  <r>
    <s v="NO"/>
    <m/>
    <s v="FONDO REGIONAL DE INICIATIVAS LOCALES - FRIL"/>
    <m/>
    <m/>
    <m/>
    <m/>
    <s v="TERMINADO"/>
    <m/>
    <m/>
    <m/>
    <m/>
    <m/>
    <m/>
    <s v="NUEVO"/>
    <x v="2"/>
    <s v="ARRASTRE"/>
    <n v="0"/>
    <s v=" - "/>
    <s v="40003300 - ADQUISICION DE INSTRUMENTAL QUIRURGICO DE COLECISTECTOMIA, HOSPITAL SAN JAVIER - EJECUCION - ARRASTRE"/>
    <n v="0"/>
    <x v="0"/>
    <x v="3"/>
    <x v="3"/>
    <x v="6"/>
    <x v="4"/>
    <m/>
    <m/>
    <m/>
    <m/>
    <m/>
    <m/>
    <m/>
    <s v="LEY DE PRESUPUESTOS"/>
    <s v="-"/>
    <s v="-"/>
    <s v="FONDO URGENCIAS MEDICAS"/>
    <s v="MOBILIARIO Y OTROS"/>
    <x v="201"/>
    <s v="INFERIOR A 7.000 UTM"/>
    <s v="INFERIOR A 7.000 UTM"/>
    <s v="PROYECTO"/>
    <x v="1"/>
    <x v="211"/>
    <s v="LINARES"/>
    <x v="21"/>
    <x v="12"/>
    <m/>
    <m/>
    <s v="SERVICIO SALUD DEL MAULE"/>
    <m/>
    <m/>
    <s v="SALUD"/>
    <s v="MEDIA COMPLEJIDAD"/>
    <n v="45820"/>
    <n v="23045"/>
    <n v="22775"/>
    <s v="SUBTÍTULO 29"/>
    <s v=" "/>
    <s v="SERVICIO SALUD MAULE"/>
    <s v="FNDR"/>
    <m/>
    <n v="613"/>
    <d v="2019-07-24T00:00:00"/>
    <s v="JULIO"/>
    <n v="716"/>
    <d v="2019-07-23T00:00:00"/>
    <m/>
    <m/>
    <n v="31307000"/>
    <n v="0"/>
    <n v="31307000"/>
    <n v="0"/>
    <n v="0"/>
    <n v="0"/>
    <n v="0"/>
    <n v="0"/>
    <n v="0"/>
    <n v="0"/>
    <n v="0"/>
    <n v="0"/>
    <n v="0"/>
    <n v="0"/>
    <n v="0"/>
    <n v="0"/>
    <n v="0"/>
    <n v="0"/>
    <n v="0"/>
    <m/>
    <m/>
    <m/>
    <m/>
    <s v="76.346.514-4"/>
    <s v="MDA-IMPORTACIONES MEDICO TECNICAS"/>
    <n v="0"/>
    <n v="0"/>
    <n v="0"/>
    <n v="0"/>
    <n v="0"/>
    <n v="0"/>
    <n v="0"/>
    <n v="0"/>
    <n v="0"/>
    <n v="0"/>
    <n v="0"/>
    <n v="11262803"/>
    <n v="0"/>
    <n v="0"/>
    <n v="0"/>
    <n v="0"/>
    <n v="0"/>
    <n v="0"/>
    <n v="11262803"/>
    <n v="20044197"/>
    <n v="0"/>
    <m/>
    <m/>
    <d v="2021-02-03T00:00:00"/>
    <n v="45"/>
    <m/>
    <n v="45"/>
    <d v="2021-03-20T00:00:00"/>
    <m/>
    <m/>
    <m/>
    <m/>
    <m/>
    <n v="69"/>
    <d v="2019-10-08T00:00:00"/>
    <d v="2019-10-28T00:00:00"/>
    <s v="-"/>
    <s v="-"/>
    <s v="-"/>
    <s v="-"/>
    <s v="-"/>
    <s v="-"/>
    <s v="-"/>
    <s v="-"/>
    <s v="-"/>
    <s v="-"/>
    <s v="-"/>
    <s v="-"/>
    <s v="-"/>
    <s v="-"/>
    <s v="-"/>
    <n v="433"/>
    <n v="686"/>
    <d v="2021-02-23T00:00:00"/>
    <s v="EXENTA"/>
    <n v="31307000"/>
    <n v="0"/>
    <n v="20044000"/>
    <n v="11263000"/>
    <n v="0"/>
    <n v="0"/>
    <n v="0"/>
    <n v="0"/>
    <n v="0"/>
    <n v="0"/>
    <n v="0"/>
    <n v="0"/>
    <n v="0"/>
    <n v="0"/>
    <n v="0"/>
    <n v="11263000"/>
    <n v="0"/>
    <n v="0"/>
    <n v="0"/>
    <n v="0"/>
    <n v="11263000"/>
    <n v="0"/>
    <n v="0"/>
    <n v="0"/>
    <n v="0"/>
    <n v="0"/>
    <n v="0"/>
    <n v="0"/>
    <n v="0"/>
    <n v="0"/>
    <n v="0"/>
    <n v="0"/>
    <n v="11262803"/>
    <n v="0"/>
    <n v="0"/>
    <n v="0"/>
    <n v="0"/>
    <n v="0"/>
    <n v="11262803"/>
    <n v="0"/>
    <n v="0"/>
    <n v="0"/>
    <n v="0"/>
    <n v="11262803"/>
    <n v="0"/>
    <n v="11262803"/>
    <n v="1"/>
    <n v="1"/>
    <m/>
    <n v="0"/>
    <n v="0"/>
    <n v="0"/>
    <n v="0"/>
    <n v="0"/>
    <n v="0"/>
    <n v="0"/>
    <n v="0"/>
    <n v="0"/>
    <n v="11262803"/>
    <n v="11262803"/>
    <n v="11262803"/>
    <n v="0"/>
    <n v="0"/>
    <n v="0"/>
    <n v="0"/>
    <n v="0"/>
    <n v="0"/>
    <n v="0"/>
    <n v="0"/>
    <n v="0"/>
    <n v="0"/>
    <n v="0"/>
    <n v="0"/>
    <n v="0"/>
    <n v="0"/>
    <n v="0"/>
    <n v="0"/>
    <e v="#REF!"/>
    <n v="0"/>
    <e v="#REF!"/>
    <n v="0"/>
    <e v="#REF!"/>
    <n v="0"/>
    <n v="0"/>
    <n v="0"/>
    <n v="0"/>
    <n v="0"/>
    <n v="0"/>
    <n v="0"/>
    <x v="0"/>
    <n v="0"/>
    <n v="0"/>
    <n v="0"/>
    <n v="0"/>
    <n v="0"/>
    <n v="0"/>
    <n v="0"/>
    <n v="0"/>
    <n v="0"/>
    <n v="0"/>
    <n v="0"/>
    <n v="197"/>
    <n v="0"/>
    <n v="0"/>
    <n v="0"/>
    <n v="0"/>
    <n v="0"/>
    <n v="0"/>
    <n v="0"/>
    <n v="0"/>
    <n v="0"/>
    <n v="0"/>
    <n v="0"/>
    <n v="0"/>
    <n v="0"/>
    <n v="0"/>
    <n v="0"/>
    <n v="0"/>
    <n v="0"/>
    <n v="0"/>
    <n v="0"/>
    <n v="-197"/>
    <n v="-197"/>
    <n v="-197"/>
    <m/>
    <m/>
    <n v="11263"/>
    <n v="11263"/>
    <n v="0"/>
    <m/>
    <n v="0"/>
    <n v="0"/>
    <n v="0"/>
    <n v="0"/>
    <n v="0"/>
    <n v="0"/>
    <n v="0"/>
    <e v="#REF!"/>
    <n v="0"/>
    <n v="0"/>
    <n v="0"/>
    <n v="0"/>
    <n v="0"/>
    <n v="0"/>
    <n v="0"/>
    <n v="0"/>
    <m/>
    <s v="-"/>
    <s v="-"/>
    <s v="NUEVO"/>
    <m/>
    <m/>
    <m/>
    <m/>
    <s v="-"/>
    <n v="0"/>
    <n v="31307000"/>
    <s v="-"/>
    <n v="11263"/>
    <n v="11262803"/>
    <n v="0"/>
    <m/>
    <n v="11263"/>
    <n v="0"/>
    <n v="11263"/>
    <n v="0"/>
    <n v="11263"/>
    <n v="0"/>
    <n v="11263"/>
    <n v="0"/>
    <n v="11263"/>
    <n v="0"/>
    <n v="11263"/>
    <n v="11263"/>
    <n v="0"/>
    <n v="11263"/>
    <n v="0"/>
    <s v="-"/>
    <s v="-"/>
    <n v="0"/>
    <n v="5"/>
    <n v="11263000"/>
    <n v="5"/>
    <n v="11263000"/>
    <n v="0"/>
    <n v="0"/>
    <n v="11263000"/>
    <n v="0"/>
    <m/>
    <n v="11263"/>
    <n v="11263"/>
    <n v="11263"/>
    <n v="0"/>
    <n v="0"/>
    <n v="0"/>
    <n v="0"/>
    <m/>
    <m/>
    <m/>
    <s v="SI"/>
    <m/>
    <m/>
    <s v="SI"/>
    <m/>
    <n v="2021"/>
    <s v="05"/>
    <n v="67"/>
    <s v="02"/>
    <s v="-"/>
    <s v="-"/>
    <s v="01"/>
    <s v="04"/>
    <s v="-"/>
    <n v="31307"/>
    <n v="-20044"/>
    <n v="2022"/>
    <n v="0"/>
    <n v="2023"/>
    <n v="0"/>
    <n v="2024"/>
    <n v="0"/>
    <n v="2025"/>
    <n v="0"/>
    <n v="2026"/>
    <n v="0"/>
    <n v="40003300"/>
    <s v="-"/>
    <n v="0"/>
    <s v="40003300-0"/>
    <s v="LLENAR"/>
    <s v="07"/>
    <s v="LLENAR"/>
    <s v="LLENAR"/>
    <s v="RS"/>
    <s v="05-67-02"/>
    <s v="GOBIERNO REGIONAL DEL MAULE"/>
    <s v="LLENAR"/>
    <s v="-"/>
  </r>
  <r>
    <s v="NO"/>
    <m/>
    <s v="FONDO REGIONAL DE INICIATIVAS LOCALES - FRIL"/>
    <m/>
    <m/>
    <m/>
    <m/>
    <s v="EN PROCESO DE CONTRATACION"/>
    <s v="ACUSA RECIBO DE ADJUDICACION CON FECHA 18/06/2021"/>
    <m/>
    <m/>
    <m/>
    <m/>
    <m/>
    <s v="NUEVO"/>
    <x v="2"/>
    <s v="ARRASTRE"/>
    <n v="0"/>
    <s v=" - "/>
    <s v="40003308 - REPOSICION CUNA DE ATENCION INMEDIATA E INCUBADORA PARA HOSPITAL DE CURICO - EJECUCION - ARRASTRE"/>
    <n v="0"/>
    <x v="0"/>
    <x v="3"/>
    <x v="4"/>
    <x v="6"/>
    <x v="5"/>
    <m/>
    <m/>
    <m/>
    <m/>
    <m/>
    <m/>
    <m/>
    <s v="LEY DE PRESUPUESTOS"/>
    <s v="-"/>
    <s v="-"/>
    <s v="FONDO URGENCIAS MEDICAS"/>
    <s v="MAQUINAS Y EQUIPOS"/>
    <x v="202"/>
    <s v="INFERIOR A 7.000 UTM"/>
    <s v="INFERIOR A 7.000 UTM"/>
    <s v="PROYECTO"/>
    <x v="1"/>
    <x v="212"/>
    <s v="CURICO"/>
    <x v="13"/>
    <x v="12"/>
    <m/>
    <m/>
    <s v="SERVICIO SALUD DEL MAULE"/>
    <m/>
    <m/>
    <s v="SALUD"/>
    <s v="ALTA COMPLEJIDAD"/>
    <n v="62730"/>
    <n v="31302"/>
    <n v="31428"/>
    <s v="SUBTÍTULO 29"/>
    <s v=" "/>
    <s v="SERVICIO SALUD MAULE"/>
    <s v="FNDR"/>
    <m/>
    <n v="613"/>
    <d v="2019-07-24T00:00:00"/>
    <s v="JULIO"/>
    <n v="716"/>
    <d v="2019-07-23T00:00:00"/>
    <m/>
    <m/>
    <n v="45220000"/>
    <n v="0"/>
    <n v="45220000"/>
    <n v="0"/>
    <n v="0"/>
    <n v="0"/>
    <n v="0"/>
    <n v="0"/>
    <n v="0"/>
    <n v="0"/>
    <n v="0"/>
    <n v="0"/>
    <n v="0"/>
    <n v="0"/>
    <n v="0"/>
    <n v="0"/>
    <n v="0"/>
    <n v="0"/>
    <n v="0"/>
    <n v="1052"/>
    <d v="2021-06-18T00:00:00"/>
    <m/>
    <m/>
    <s v="76.033.880-K"/>
    <s v="DRAEGER MEDICAL LTDA."/>
    <n v="0"/>
    <n v="0"/>
    <n v="37366000"/>
    <n v="0"/>
    <n v="0"/>
    <n v="0"/>
    <n v="0"/>
    <n v="0"/>
    <n v="0"/>
    <n v="0"/>
    <n v="0"/>
    <n v="0"/>
    <n v="0"/>
    <n v="0"/>
    <n v="0"/>
    <n v="0"/>
    <n v="0"/>
    <n v="0"/>
    <n v="37366000"/>
    <n v="7854000"/>
    <n v="0"/>
    <m/>
    <m/>
    <m/>
    <n v="30"/>
    <m/>
    <n v="30"/>
    <d v="1900-01-29T00:00:00"/>
    <m/>
    <m/>
    <m/>
    <m/>
    <m/>
    <n v="69"/>
    <d v="2019-10-08T00:00:00"/>
    <d v="2019-10-28T00:00:00"/>
    <s v="-"/>
    <s v="-"/>
    <s v="-"/>
    <s v="-"/>
    <s v="-"/>
    <s v="-"/>
    <s v="-"/>
    <s v="-"/>
    <s v="-"/>
    <s v="-"/>
    <s v="-"/>
    <s v="-"/>
    <s v="-"/>
    <s v="-"/>
    <s v="-"/>
    <n v="433"/>
    <s v="1278; 1954"/>
    <d v="2021-02-23T00:00:00"/>
    <s v="EXENTA"/>
    <n v="45220000"/>
    <n v="37365000"/>
    <n v="45219000"/>
    <n v="37366000"/>
    <n v="0"/>
    <n v="0"/>
    <n v="0"/>
    <n v="0"/>
    <n v="0"/>
    <n v="0"/>
    <n v="0"/>
    <n v="0"/>
    <n v="0"/>
    <n v="0"/>
    <n v="0"/>
    <n v="0"/>
    <n v="37366000"/>
    <n v="0"/>
    <n v="0"/>
    <n v="0"/>
    <n v="37366000"/>
    <n v="0"/>
    <n v="0"/>
    <n v="0"/>
    <n v="0"/>
    <n v="0"/>
    <n v="0"/>
    <n v="0"/>
    <n v="0"/>
    <n v="0"/>
    <n v="0"/>
    <n v="0"/>
    <n v="0"/>
    <n v="0"/>
    <n v="0"/>
    <n v="0"/>
    <n v="0"/>
    <n v="0"/>
    <n v="0"/>
    <n v="0"/>
    <n v="37366000"/>
    <n v="0"/>
    <n v="37366000"/>
    <n v="37366000"/>
    <n v="0"/>
    <n v="0"/>
    <s v="-"/>
    <n v="0"/>
    <m/>
    <n v="0"/>
    <n v="0"/>
    <n v="0"/>
    <n v="0"/>
    <n v="0"/>
    <n v="0"/>
    <n v="0"/>
    <n v="0"/>
    <n v="0"/>
    <n v="0"/>
    <n v="0"/>
    <n v="0"/>
    <n v="0"/>
    <n v="0"/>
    <n v="0"/>
    <n v="0"/>
    <n v="0"/>
    <n v="0"/>
    <n v="0"/>
    <n v="0"/>
    <n v="0"/>
    <n v="37366000"/>
    <n v="0"/>
    <n v="0"/>
    <n v="0"/>
    <n v="0"/>
    <n v="0"/>
    <n v="0"/>
    <e v="#REF!"/>
    <n v="0"/>
    <e v="#REF!"/>
    <n v="0"/>
    <e v="#REF!"/>
    <n v="0"/>
    <n v="0"/>
    <n v="0"/>
    <n v="0"/>
    <n v="0"/>
    <n v="0"/>
    <n v="0"/>
    <x v="0"/>
    <n v="0"/>
    <n v="0"/>
    <n v="0"/>
    <n v="0"/>
    <n v="0"/>
    <n v="0"/>
    <n v="0"/>
    <n v="0"/>
    <n v="0"/>
    <n v="0"/>
    <n v="0"/>
    <n v="37366000"/>
    <n v="0"/>
    <n v="0"/>
    <n v="0"/>
    <n v="0"/>
    <n v="0"/>
    <n v="0"/>
    <n v="0"/>
    <n v="0"/>
    <n v="0"/>
    <n v="0"/>
    <n v="0"/>
    <n v="0"/>
    <n v="0"/>
    <n v="0"/>
    <n v="0"/>
    <n v="0"/>
    <n v="0"/>
    <n v="0"/>
    <n v="0"/>
    <n v="0"/>
    <n v="0"/>
    <n v="-37366000"/>
    <m/>
    <m/>
    <n v="37366"/>
    <n v="37366"/>
    <n v="0"/>
    <m/>
    <n v="0"/>
    <n v="0"/>
    <n v="0"/>
    <n v="0"/>
    <n v="0"/>
    <n v="0"/>
    <n v="0"/>
    <e v="#REF!"/>
    <n v="0"/>
    <n v="0"/>
    <n v="0"/>
    <n v="0"/>
    <n v="0"/>
    <n v="0"/>
    <n v="0"/>
    <n v="0"/>
    <m/>
    <s v="-"/>
    <s v="-"/>
    <s v="NUEVO"/>
    <m/>
    <m/>
    <m/>
    <m/>
    <s v="-"/>
    <n v="0"/>
    <n v="45220000"/>
    <s v="-"/>
    <n v="45220"/>
    <n v="45220000"/>
    <n v="0"/>
    <m/>
    <n v="45220"/>
    <n v="0"/>
    <n v="45220"/>
    <n v="0"/>
    <n v="45220"/>
    <n v="0"/>
    <n v="45220"/>
    <n v="0"/>
    <n v="45220"/>
    <n v="0"/>
    <n v="45220"/>
    <n v="45220"/>
    <n v="0"/>
    <n v="45220"/>
    <n v="0"/>
    <s v="-"/>
    <s v="-"/>
    <n v="0"/>
    <n v="5"/>
    <n v="45220000"/>
    <n v="5"/>
    <n v="45220000"/>
    <n v="0"/>
    <n v="0"/>
    <n v="45220000"/>
    <n v="0"/>
    <m/>
    <n v="37366"/>
    <n v="37366"/>
    <n v="45220"/>
    <n v="-7854"/>
    <n v="-7854"/>
    <n v="-7854"/>
    <n v="7854"/>
    <m/>
    <m/>
    <m/>
    <s v="SI"/>
    <m/>
    <m/>
    <s v="SI"/>
    <m/>
    <n v="2021"/>
    <s v="05"/>
    <n v="67"/>
    <s v="02"/>
    <s v="-"/>
    <s v="-"/>
    <s v="01"/>
    <s v="04"/>
    <s v="-"/>
    <n v="45220"/>
    <n v="-7854"/>
    <n v="2022"/>
    <n v="0"/>
    <n v="2023"/>
    <n v="0"/>
    <n v="2024"/>
    <n v="0"/>
    <n v="2025"/>
    <n v="0"/>
    <n v="2026"/>
    <n v="0"/>
    <n v="40003308"/>
    <s v="-"/>
    <n v="0"/>
    <s v="40003308-0"/>
    <s v="LLENAR"/>
    <s v="07"/>
    <s v="LLENAR"/>
    <s v="LLENAR"/>
    <s v="RS"/>
    <s v="05-67-02"/>
    <s v="GOBIERNO REGIONAL DEL MAULE"/>
    <s v="LLENAR"/>
    <s v="-"/>
  </r>
  <r>
    <s v="NO"/>
    <m/>
    <s v="FONDO DE CONVERGENCIA DEL PROGRAMA DE ZONAS REZAGADAS"/>
    <s v="-"/>
    <m/>
    <m/>
    <m/>
    <s v="TERMINADO"/>
    <s v="OFICIO ACUSA RECIBO DE FECHA 27/07/2020, TODO ADJUDICADO, TRATO DIRECTO"/>
    <m/>
    <m/>
    <m/>
    <m/>
    <m/>
    <s v="NUEVO"/>
    <x v="1"/>
    <s v="ARRASTRE"/>
    <n v="0"/>
    <s v=" - "/>
    <s v="40003321 - REPOSICION CENTRALES DE MONITOREO UNIDAD DE PACIENTE CRITICO HOSPITAL DE CURICO - EJECUCION - ARRASTRE"/>
    <n v="0"/>
    <x v="0"/>
    <x v="3"/>
    <x v="4"/>
    <x v="6"/>
    <x v="5"/>
    <m/>
    <m/>
    <m/>
    <m/>
    <m/>
    <m/>
    <m/>
    <s v="LEY DE PRESUPUESTOS"/>
    <s v="-"/>
    <s v="-"/>
    <s v="FONDO URGENCIAS MEDICAS"/>
    <s v="MAQUINAS Y EQUIPOS"/>
    <x v="203"/>
    <s v="INFERIOR A 7.000 UTM"/>
    <s v="INFERIOR A 7.000 UTM"/>
    <s v="PROYECTO"/>
    <x v="1"/>
    <x v="213"/>
    <s v="CURICO"/>
    <x v="13"/>
    <x v="12"/>
    <m/>
    <m/>
    <s v="SERVICIO SALUD DEL MAULE"/>
    <m/>
    <m/>
    <s v="SALUD"/>
    <s v="ALTA COMPLEJIDAD"/>
    <n v="285563"/>
    <n v="142635"/>
    <n v="142928"/>
    <s v="SUBTÍTULO 29"/>
    <s v=" "/>
    <s v="SERVICIO SALUD MAULE"/>
    <s v="FNDR"/>
    <m/>
    <n v="613"/>
    <d v="2019-07-24T00:00:00"/>
    <s v="JULIO"/>
    <n v="716"/>
    <d v="2019-07-23T00:00:00"/>
    <m/>
    <m/>
    <n v="240263000"/>
    <n v="0"/>
    <n v="240263000"/>
    <n v="0"/>
    <n v="0"/>
    <n v="0"/>
    <n v="0"/>
    <n v="0"/>
    <n v="0"/>
    <n v="0"/>
    <n v="0"/>
    <n v="0"/>
    <n v="0"/>
    <n v="0"/>
    <n v="0"/>
    <n v="0"/>
    <n v="0"/>
    <n v="0"/>
    <n v="0"/>
    <m/>
    <m/>
    <m/>
    <m/>
    <s v="76.116.604-2"/>
    <s v="BLUEMEDICAL S.A."/>
    <n v="0"/>
    <n v="0"/>
    <n v="245973083"/>
    <n v="0"/>
    <n v="0"/>
    <n v="0"/>
    <n v="0"/>
    <n v="0"/>
    <n v="0"/>
    <n v="0"/>
    <n v="0"/>
    <n v="0"/>
    <n v="0"/>
    <n v="0"/>
    <n v="0"/>
    <n v="0"/>
    <n v="0"/>
    <n v="0"/>
    <n v="245973083"/>
    <n v="-5710083"/>
    <n v="0"/>
    <m/>
    <m/>
    <m/>
    <n v="90"/>
    <m/>
    <n v="90"/>
    <d v="1900-03-30T00:00:00"/>
    <m/>
    <m/>
    <m/>
    <m/>
    <m/>
    <n v="69"/>
    <d v="2019-10-08T00:00:00"/>
    <d v="2019-10-28T00:00:00"/>
    <s v="-"/>
    <s v="-"/>
    <s v="-"/>
    <s v="-"/>
    <s v="-"/>
    <s v="-"/>
    <s v="-"/>
    <s v="-"/>
    <s v="-"/>
    <s v="-"/>
    <s v="-"/>
    <s v="-"/>
    <s v="-"/>
    <s v="-"/>
    <s v="-"/>
    <n v="433"/>
    <n v="450"/>
    <d v="2021-02-23T00:00:00"/>
    <s v="EXENTA"/>
    <n v="245973000"/>
    <n v="1000"/>
    <n v="0"/>
    <n v="245974000"/>
    <n v="0"/>
    <n v="0"/>
    <n v="0"/>
    <n v="0"/>
    <n v="0"/>
    <n v="0"/>
    <n v="0"/>
    <n v="0"/>
    <n v="0"/>
    <n v="0"/>
    <n v="0"/>
    <n v="0"/>
    <n v="245974000"/>
    <n v="0"/>
    <n v="0"/>
    <n v="0"/>
    <n v="245974000"/>
    <n v="0"/>
    <n v="0"/>
    <n v="0"/>
    <n v="0"/>
    <n v="0"/>
    <n v="0"/>
    <n v="0"/>
    <n v="0"/>
    <n v="0"/>
    <n v="245973083"/>
    <n v="0"/>
    <n v="0"/>
    <n v="0"/>
    <n v="0"/>
    <n v="0"/>
    <n v="0"/>
    <n v="0"/>
    <n v="245973083"/>
    <n v="0"/>
    <n v="0"/>
    <n v="0"/>
    <n v="0"/>
    <n v="245973083"/>
    <n v="0"/>
    <n v="245973083"/>
    <n v="1"/>
    <n v="1"/>
    <m/>
    <n v="0"/>
    <n v="0"/>
    <n v="0"/>
    <n v="245973083"/>
    <n v="245973083"/>
    <n v="0"/>
    <n v="0"/>
    <n v="0"/>
    <n v="0"/>
    <n v="0"/>
    <n v="0"/>
    <n v="0"/>
    <n v="0"/>
    <n v="0"/>
    <n v="0"/>
    <n v="0"/>
    <n v="0"/>
    <n v="0"/>
    <n v="0"/>
    <n v="0"/>
    <n v="0"/>
    <n v="0"/>
    <n v="0"/>
    <n v="0"/>
    <n v="0"/>
    <n v="0"/>
    <n v="0"/>
    <n v="0"/>
    <e v="#REF!"/>
    <n v="0"/>
    <e v="#REF!"/>
    <n v="0"/>
    <e v="#REF!"/>
    <n v="0"/>
    <n v="0"/>
    <n v="0"/>
    <n v="0"/>
    <n v="0"/>
    <n v="0"/>
    <n v="0"/>
    <x v="0"/>
    <n v="0"/>
    <n v="0"/>
    <n v="0"/>
    <n v="0"/>
    <n v="0"/>
    <n v="0"/>
    <n v="0"/>
    <n v="0"/>
    <n v="0"/>
    <n v="0"/>
    <n v="0"/>
    <n v="917"/>
    <n v="0"/>
    <n v="0"/>
    <n v="0"/>
    <n v="0"/>
    <n v="0"/>
    <n v="0"/>
    <n v="0"/>
    <n v="0"/>
    <n v="0"/>
    <n v="0"/>
    <n v="0"/>
    <n v="0"/>
    <n v="0"/>
    <n v="0"/>
    <n v="0"/>
    <n v="0"/>
    <n v="0"/>
    <n v="0"/>
    <n v="0"/>
    <n v="-917"/>
    <n v="-917"/>
    <n v="-917"/>
    <m/>
    <m/>
    <n v="245974"/>
    <n v="245974"/>
    <n v="0"/>
    <m/>
    <n v="0"/>
    <n v="0"/>
    <n v="0"/>
    <n v="0"/>
    <n v="0"/>
    <n v="0"/>
    <n v="0"/>
    <e v="#REF!"/>
    <n v="0"/>
    <n v="0"/>
    <n v="0"/>
    <n v="0"/>
    <n v="0"/>
    <n v="0"/>
    <n v="0"/>
    <n v="0"/>
    <m/>
    <s v="-"/>
    <s v="-"/>
    <s v="ARRASTRE"/>
    <m/>
    <m/>
    <m/>
    <m/>
    <s v="-"/>
    <n v="0"/>
    <n v="240263000"/>
    <s v="-"/>
    <n v="245974"/>
    <n v="245973083"/>
    <n v="0"/>
    <m/>
    <n v="245974"/>
    <n v="0"/>
    <n v="245974"/>
    <n v="0"/>
    <n v="245974"/>
    <n v="0"/>
    <n v="245974"/>
    <n v="0"/>
    <n v="245974"/>
    <n v="0"/>
    <n v="245974"/>
    <n v="245974"/>
    <n v="0"/>
    <n v="245974"/>
    <n v="0"/>
    <s v="-"/>
    <s v="-"/>
    <n v="0"/>
    <n v="5"/>
    <n v="245973000"/>
    <s v="613 Y 44"/>
    <n v="245974000"/>
    <n v="0"/>
    <n v="0"/>
    <n v="245974000"/>
    <n v="-1000"/>
    <m/>
    <n v="245974"/>
    <n v="245974"/>
    <n v="245974"/>
    <n v="0"/>
    <n v="0"/>
    <n v="0"/>
    <n v="0"/>
    <m/>
    <m/>
    <m/>
    <s v="SI"/>
    <m/>
    <m/>
    <s v="SI"/>
    <m/>
    <n v="2021"/>
    <s v="05"/>
    <n v="67"/>
    <s v="02"/>
    <s v="-"/>
    <s v="-"/>
    <s v="01"/>
    <s v="04"/>
    <s v="-"/>
    <n v="245973"/>
    <n v="1"/>
    <n v="2022"/>
    <n v="0"/>
    <n v="2023"/>
    <n v="0"/>
    <n v="2024"/>
    <n v="0"/>
    <n v="2025"/>
    <n v="0"/>
    <n v="2026"/>
    <n v="0"/>
    <n v="40003321"/>
    <s v="-"/>
    <n v="0"/>
    <s v="40003321-0"/>
    <s v="LLENAR"/>
    <s v="07"/>
    <s v="LLENAR"/>
    <s v="LLENAR"/>
    <s v="RS"/>
    <s v="05-67-02"/>
    <s v="GOBIERNO REGIONAL DEL MAULE"/>
    <s v="LLENAR"/>
    <s v="-"/>
  </r>
  <r>
    <s v="NO"/>
    <m/>
    <s v="FONDO DE CONVERGENCIA DEL PROGRAMA DE ZONAS REZAGADAS"/>
    <s v="-"/>
    <m/>
    <m/>
    <m/>
    <s v="TERMINADO"/>
    <s v="OFICIO VISTO BUENO GORE DE FECHA 28/07/2020, TODO ADJUDICADO"/>
    <m/>
    <m/>
    <m/>
    <m/>
    <m/>
    <s v="NUEVO"/>
    <x v="1"/>
    <s v="ARRASTRE"/>
    <n v="0"/>
    <s v=" - "/>
    <s v="40003342 - ADQUISICION Y REPOSICION DE EQUIPOS Y EQUIPAMIENTO HOSPITAL DE CONSTITUCION - EJECUCION - ARRASTRE"/>
    <n v="0"/>
    <x v="0"/>
    <x v="3"/>
    <x v="4"/>
    <x v="6"/>
    <x v="5"/>
    <m/>
    <m/>
    <m/>
    <m/>
    <m/>
    <m/>
    <m/>
    <s v="LEY DE PRESUPUESTOS"/>
    <s v="-"/>
    <s v="-"/>
    <s v="FONDO URGENCIAS MEDICAS"/>
    <s v="MAQUINAS Y EQUIPOS"/>
    <x v="204"/>
    <s v="INFERIOR A 7.000 UTM"/>
    <s v="INFERIOR A 7.000 UTM"/>
    <s v="PROYECTO"/>
    <x v="1"/>
    <x v="214"/>
    <s v="TALCA"/>
    <x v="2"/>
    <x v="12"/>
    <m/>
    <m/>
    <s v="SERVICIO SALUD DEL MAULE"/>
    <m/>
    <m/>
    <s v="SALUD"/>
    <s v="MEDIA COMPLEJIDAD"/>
    <n v="55507"/>
    <n v="27507"/>
    <n v="28000"/>
    <s v="SUBTÍTULO 29"/>
    <s v=" "/>
    <s v="SERVICIO SALUD MAULE"/>
    <s v="FNDR"/>
    <m/>
    <n v="613"/>
    <d v="2019-07-24T00:00:00"/>
    <s v="JULIO"/>
    <n v="716"/>
    <d v="2019-07-23T00:00:00"/>
    <m/>
    <m/>
    <n v="47838000"/>
    <n v="0"/>
    <n v="47838000"/>
    <n v="3094000"/>
    <n v="0"/>
    <n v="0"/>
    <n v="0"/>
    <n v="0"/>
    <n v="0"/>
    <n v="0"/>
    <n v="0"/>
    <n v="0"/>
    <n v="0"/>
    <n v="0"/>
    <n v="0"/>
    <n v="0"/>
    <n v="0"/>
    <n v="0"/>
    <n v="3094000"/>
    <m/>
    <m/>
    <m/>
    <m/>
    <s v="CUNA RADIANTE: 96.533.330-4; MONITOR CARDIOFETAL: 88.900.200-K"/>
    <s v="CUNA RADIANTE: HEMISFERIO SUR S.A.; MONITOR CARDIOFETAL: INTERNATIONAL CLINICS S.A."/>
    <n v="0"/>
    <n v="0"/>
    <n v="51289000"/>
    <n v="0"/>
    <n v="0"/>
    <n v="0"/>
    <n v="0"/>
    <n v="0"/>
    <n v="0"/>
    <n v="0"/>
    <n v="0"/>
    <n v="0"/>
    <n v="0"/>
    <n v="0"/>
    <n v="0"/>
    <n v="0"/>
    <n v="0"/>
    <n v="0"/>
    <n v="51289000"/>
    <n v="-3451000"/>
    <n v="0"/>
    <m/>
    <m/>
    <d v="2020-09-08T00:00:00"/>
    <n v="90"/>
    <m/>
    <n v="90"/>
    <d v="2020-12-07T00:00:00"/>
    <m/>
    <m/>
    <m/>
    <m/>
    <m/>
    <n v="69"/>
    <d v="2019-10-08T00:00:00"/>
    <d v="2019-10-28T00:00:00"/>
    <s v="-"/>
    <s v="-"/>
    <s v="-"/>
    <s v="-"/>
    <s v="-"/>
    <s v="-"/>
    <s v="-"/>
    <s v="-"/>
    <s v="-"/>
    <s v="-"/>
    <s v="-"/>
    <s v="-"/>
    <s v="-"/>
    <s v="-"/>
    <s v="-"/>
    <n v="433"/>
    <s v="-"/>
    <d v="2021-02-23T00:00:00"/>
    <s v="EXENTA"/>
    <n v="48195000"/>
    <n v="0"/>
    <n v="0"/>
    <n v="48195000"/>
    <n v="0"/>
    <n v="0"/>
    <n v="0"/>
    <n v="0"/>
    <n v="0"/>
    <n v="0"/>
    <n v="0"/>
    <n v="0"/>
    <n v="0"/>
    <n v="0"/>
    <n v="0"/>
    <n v="0"/>
    <n v="48195000"/>
    <n v="0"/>
    <n v="0"/>
    <n v="0"/>
    <n v="48195000"/>
    <n v="0"/>
    <n v="0"/>
    <n v="0"/>
    <n v="0"/>
    <n v="0"/>
    <n v="0"/>
    <n v="0"/>
    <n v="0"/>
    <n v="0"/>
    <n v="0"/>
    <n v="48195000"/>
    <n v="0"/>
    <n v="0"/>
    <n v="0"/>
    <n v="0"/>
    <n v="0"/>
    <n v="0"/>
    <n v="48195000"/>
    <n v="0"/>
    <n v="0"/>
    <n v="0"/>
    <n v="0"/>
    <n v="48195000"/>
    <n v="0"/>
    <n v="51289000"/>
    <n v="1"/>
    <n v="1"/>
    <m/>
    <n v="0"/>
    <n v="0"/>
    <n v="0"/>
    <n v="48195000"/>
    <n v="48195000"/>
    <n v="-48195000"/>
    <n v="0"/>
    <n v="48195000"/>
    <n v="0"/>
    <n v="0"/>
    <n v="0"/>
    <n v="0"/>
    <n v="0"/>
    <n v="0"/>
    <n v="0"/>
    <n v="0"/>
    <n v="0"/>
    <n v="0"/>
    <n v="0"/>
    <n v="0"/>
    <n v="0"/>
    <n v="0"/>
    <n v="0"/>
    <n v="0"/>
    <n v="0"/>
    <n v="0"/>
    <n v="0"/>
    <n v="0"/>
    <e v="#REF!"/>
    <n v="0"/>
    <e v="#REF!"/>
    <n v="0"/>
    <e v="#REF!"/>
    <n v="-48195000"/>
    <n v="0"/>
    <n v="0"/>
    <n v="0"/>
    <n v="0"/>
    <n v="0"/>
    <n v="0"/>
    <x v="0"/>
    <n v="0"/>
    <n v="0"/>
    <n v="0"/>
    <n v="0"/>
    <n v="0"/>
    <n v="0"/>
    <n v="0"/>
    <n v="0"/>
    <n v="0"/>
    <n v="0"/>
    <n v="0"/>
    <n v="0"/>
    <n v="0"/>
    <n v="0"/>
    <n v="0"/>
    <n v="0"/>
    <n v="0"/>
    <n v="0"/>
    <n v="0"/>
    <n v="0"/>
    <n v="0"/>
    <n v="0"/>
    <n v="0"/>
    <n v="0"/>
    <n v="0"/>
    <n v="0"/>
    <n v="0"/>
    <n v="0"/>
    <n v="0"/>
    <n v="0"/>
    <n v="0"/>
    <n v="0"/>
    <n v="0"/>
    <n v="0"/>
    <m/>
    <m/>
    <n v="48195"/>
    <n v="48195"/>
    <n v="0"/>
    <m/>
    <n v="0"/>
    <n v="0"/>
    <n v="0"/>
    <n v="0"/>
    <n v="0"/>
    <n v="0"/>
    <n v="0"/>
    <e v="#REF!"/>
    <n v="0"/>
    <n v="0"/>
    <n v="0"/>
    <n v="0"/>
    <n v="0"/>
    <n v="0"/>
    <n v="0"/>
    <n v="0"/>
    <m/>
    <s v="-"/>
    <s v="-"/>
    <s v="ARRASTRE"/>
    <m/>
    <m/>
    <m/>
    <m/>
    <s v="-"/>
    <n v="0"/>
    <n v="47838000"/>
    <s v="-"/>
    <n v="48195"/>
    <n v="48195000"/>
    <n v="0"/>
    <m/>
    <n v="48195"/>
    <n v="0"/>
    <n v="48195"/>
    <n v="0"/>
    <n v="48195"/>
    <n v="0"/>
    <n v="48195"/>
    <n v="0"/>
    <n v="48195"/>
    <n v="0"/>
    <n v="48195"/>
    <n v="48195"/>
    <n v="0"/>
    <n v="48195"/>
    <n v="0"/>
    <s v="-"/>
    <s v="-"/>
    <n v="0"/>
    <n v="4"/>
    <n v="48195000"/>
    <n v="4"/>
    <n v="48195000"/>
    <n v="0"/>
    <n v="0"/>
    <n v="48195000"/>
    <n v="0"/>
    <m/>
    <n v="48195"/>
    <n v="48195"/>
    <n v="48195"/>
    <n v="0"/>
    <n v="0"/>
    <n v="0"/>
    <n v="0"/>
    <m/>
    <m/>
    <m/>
    <s v="SI"/>
    <m/>
    <m/>
    <s v="SI"/>
    <m/>
    <n v="2021"/>
    <s v="05"/>
    <n v="67"/>
    <s v="02"/>
    <s v="-"/>
    <s v="-"/>
    <s v="01"/>
    <s v="04"/>
    <s v="-"/>
    <n v="48195"/>
    <n v="0"/>
    <n v="2022"/>
    <n v="0"/>
    <n v="2023"/>
    <n v="0"/>
    <n v="2024"/>
    <n v="0"/>
    <n v="2025"/>
    <n v="0"/>
    <n v="2026"/>
    <n v="0"/>
    <n v="40003342"/>
    <s v="-"/>
    <n v="0"/>
    <s v="40003342-0"/>
    <s v="LLENAR"/>
    <s v="07"/>
    <s v="LLENAR"/>
    <s v="LLENAR"/>
    <s v="RS"/>
    <s v="05-67-02"/>
    <s v="GOBIERNO REGIONAL DEL MAULE"/>
    <s v="LLENAR"/>
    <s v="-"/>
  </r>
  <r>
    <s v="NO"/>
    <m/>
    <m/>
    <m/>
    <m/>
    <m/>
    <s v="ARRASTRE"/>
    <s v="SIN LICITAR"/>
    <s v="PROCESO DE GRAN COMPRA"/>
    <m/>
    <m/>
    <m/>
    <m/>
    <m/>
    <s v="NUEVO"/>
    <x v="2"/>
    <s v="ARRASTRE"/>
    <n v="0"/>
    <s v=" - "/>
    <s v="40003342 - ADQUISICION Y REPOSICION DE EQUIPOS Y EQUIPAMIENTO HOSPITAL DE CONSTITUCION - EJECUCION - ARRASTRE"/>
    <n v="0"/>
    <x v="0"/>
    <x v="3"/>
    <x v="3"/>
    <x v="6"/>
    <x v="4"/>
    <m/>
    <m/>
    <m/>
    <m/>
    <m/>
    <m/>
    <m/>
    <s v="LEY DE PRESUPUESTOS"/>
    <s v="-"/>
    <s v="-"/>
    <s v="FONDO URGENCIAS MEDICAS"/>
    <s v="MOBILIARIO Y OTROS"/>
    <x v="204"/>
    <s v="INFERIOR A 7.000 UTM"/>
    <s v="INFERIOR A 7.000 UTM"/>
    <s v="PROYECTO"/>
    <x v="1"/>
    <x v="214"/>
    <s v="TALCA"/>
    <x v="2"/>
    <x v="12"/>
    <m/>
    <m/>
    <s v="SERVICIO SALUD DEL MAULE"/>
    <m/>
    <m/>
    <s v="SALUD"/>
    <s v="MEDIA COMPLEJIDAD"/>
    <n v="55507"/>
    <n v="27507"/>
    <n v="28000"/>
    <s v="SUBTÍTULO 29"/>
    <s v=" "/>
    <s v="SERVICIO SALUD MAULE"/>
    <s v="FNDR"/>
    <m/>
    <n v="613"/>
    <d v="2019-07-24T00:00:00"/>
    <s v="JULIO"/>
    <n v="716"/>
    <d v="2019-07-23T00:00:00"/>
    <m/>
    <m/>
    <n v="108109000"/>
    <n v="0"/>
    <n v="108109000"/>
    <n v="0"/>
    <n v="0"/>
    <n v="0"/>
    <n v="0"/>
    <n v="0"/>
    <n v="0"/>
    <n v="0"/>
    <n v="0"/>
    <n v="0"/>
    <n v="0"/>
    <n v="0"/>
    <n v="0"/>
    <n v="0"/>
    <n v="0"/>
    <n v="0"/>
    <n v="0"/>
    <m/>
    <m/>
    <m/>
    <m/>
    <m/>
    <m/>
    <n v="0"/>
    <n v="0"/>
    <n v="0"/>
    <n v="0"/>
    <n v="0"/>
    <n v="0"/>
    <n v="0"/>
    <n v="0"/>
    <n v="0"/>
    <n v="0"/>
    <n v="0"/>
    <n v="0"/>
    <n v="0"/>
    <n v="0"/>
    <n v="0"/>
    <n v="0"/>
    <n v="0"/>
    <n v="108109000"/>
    <n v="108109000"/>
    <n v="0"/>
    <n v="0"/>
    <m/>
    <m/>
    <m/>
    <m/>
    <m/>
    <n v="0"/>
    <d v="1899-12-30T00:00:00"/>
    <m/>
    <m/>
    <m/>
    <m/>
    <m/>
    <n v="69"/>
    <d v="2019-10-08T00:00:00"/>
    <d v="2019-10-28T00:00:00"/>
    <s v="-"/>
    <s v="-"/>
    <s v="-"/>
    <s v="-"/>
    <s v="-"/>
    <s v="-"/>
    <s v="-"/>
    <s v="-"/>
    <s v="-"/>
    <s v="-"/>
    <s v="-"/>
    <s v="-"/>
    <s v="-"/>
    <s v="-"/>
    <s v="-"/>
    <n v="433"/>
    <s v="-"/>
    <d v="2021-02-23T00:00:00"/>
    <s v="EXENTA"/>
    <n v="108109000"/>
    <n v="0"/>
    <n v="0"/>
    <n v="108109000"/>
    <n v="0"/>
    <n v="0"/>
    <n v="0"/>
    <n v="0"/>
    <n v="0"/>
    <n v="0"/>
    <n v="0"/>
    <n v="0"/>
    <n v="0"/>
    <n v="0"/>
    <n v="0"/>
    <n v="108109000"/>
    <n v="0"/>
    <n v="0"/>
    <n v="0"/>
    <n v="0"/>
    <n v="108109000"/>
    <n v="0"/>
    <n v="0"/>
    <n v="0"/>
    <n v="0"/>
    <n v="0"/>
    <n v="0"/>
    <n v="0"/>
    <n v="0"/>
    <n v="0"/>
    <n v="0"/>
    <n v="0"/>
    <n v="0"/>
    <n v="0"/>
    <n v="0"/>
    <n v="0"/>
    <n v="0"/>
    <n v="0"/>
    <n v="0"/>
    <n v="0"/>
    <n v="0"/>
    <n v="108109000"/>
    <n v="108109000"/>
    <n v="108109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8109000"/>
    <n v="0"/>
    <n v="0"/>
    <n v="0"/>
    <n v="0"/>
    <n v="0"/>
    <n v="0"/>
    <n v="0"/>
    <n v="0"/>
    <n v="0"/>
    <n v="0"/>
    <n v="0"/>
    <n v="0"/>
    <n v="0"/>
    <n v="0"/>
    <n v="0"/>
    <n v="0"/>
    <n v="0"/>
    <n v="0"/>
    <n v="0"/>
    <n v="0"/>
    <n v="-108109000"/>
    <n v="-108109000"/>
    <m/>
    <m/>
    <n v="108109"/>
    <n v="108109"/>
    <n v="0"/>
    <m/>
    <n v="0"/>
    <n v="0"/>
    <n v="0"/>
    <n v="0"/>
    <n v="0"/>
    <n v="0"/>
    <n v="0"/>
    <e v="#REF!"/>
    <n v="0"/>
    <n v="0"/>
    <n v="0"/>
    <n v="0"/>
    <n v="0"/>
    <n v="0"/>
    <n v="0"/>
    <n v="0"/>
    <m/>
    <s v="-"/>
    <s v="-"/>
    <s v="NUEVO"/>
    <m/>
    <m/>
    <m/>
    <m/>
    <s v="-"/>
    <n v="0"/>
    <n v="108109000"/>
    <s v="-"/>
    <n v="108109"/>
    <n v="108109000"/>
    <n v="0"/>
    <m/>
    <n v="108109"/>
    <n v="0"/>
    <n v="108109"/>
    <n v="0"/>
    <n v="108109"/>
    <n v="0"/>
    <n v="108109"/>
    <n v="0"/>
    <n v="108109"/>
    <n v="0"/>
    <n v="108109"/>
    <n v="108109"/>
    <n v="0"/>
    <n v="108109"/>
    <n v="0"/>
    <s v="-"/>
    <s v="-"/>
    <n v="0"/>
    <n v="5"/>
    <n v="108109000"/>
    <n v="5"/>
    <n v="108109000"/>
    <n v="0"/>
    <n v="0"/>
    <n v="108109000"/>
    <n v="0"/>
    <m/>
    <n v="108109"/>
    <n v="108109"/>
    <n v="108109"/>
    <n v="0"/>
    <n v="0"/>
    <n v="0"/>
    <n v="0"/>
    <m/>
    <m/>
    <m/>
    <s v="SI"/>
    <m/>
    <m/>
    <s v="SI"/>
    <m/>
    <n v="2021"/>
    <s v="05"/>
    <n v="67"/>
    <s v="02"/>
    <s v="-"/>
    <s v="-"/>
    <s v="01"/>
    <s v="04"/>
    <s v="-"/>
    <n v="108109"/>
    <n v="0"/>
    <n v="2022"/>
    <n v="0"/>
    <n v="2023"/>
    <n v="0"/>
    <n v="2024"/>
    <n v="0"/>
    <n v="2025"/>
    <n v="0"/>
    <n v="2026"/>
    <n v="0"/>
    <n v="40003342"/>
    <s v="-"/>
    <n v="0"/>
    <s v="40003342-0"/>
    <s v="LLENAR"/>
    <s v="07"/>
    <s v="LLENAR"/>
    <s v="LLENAR"/>
    <s v="RS"/>
    <s v="05-67-02"/>
    <s v="GOBIERNO REGIONAL DEL MAULE"/>
    <s v="LLENAR"/>
    <s v="-"/>
  </r>
  <r>
    <s v="NO"/>
    <m/>
    <m/>
    <m/>
    <m/>
    <m/>
    <m/>
    <s v="EN PROCESO DE ADJUDICACION"/>
    <s v="ACUSA RECIBO DE ADJUDICACION ORD. N° 946 EL 02/06/2021."/>
    <m/>
    <m/>
    <m/>
    <m/>
    <m/>
    <s v="NUEVO"/>
    <x v="2"/>
    <s v="ARRASTRE"/>
    <n v="0"/>
    <s v=" - "/>
    <s v="40003388 - REPOSICION EQUIPOS Y EQUIPAMIENTO UNIDAD EMERGENCIA HOSPITAL CAUQUENES - EJECUCION - ARRASTRE"/>
    <n v="0"/>
    <x v="0"/>
    <x v="3"/>
    <x v="4"/>
    <x v="6"/>
    <x v="5"/>
    <m/>
    <m/>
    <m/>
    <m/>
    <m/>
    <m/>
    <m/>
    <s v="LEY DE PRESUPUESTOS"/>
    <s v="-"/>
    <s v="-"/>
    <s v="FONDO URGENCIAS MEDICAS"/>
    <s v="MAQUINAS Y EQUIPOS"/>
    <x v="205"/>
    <s v="INFERIOR A 7.000 UTM"/>
    <s v="INFERIOR A 7.000 UTM"/>
    <s v="PROYECTO"/>
    <x v="1"/>
    <x v="215"/>
    <s v="CAUQUENES"/>
    <x v="8"/>
    <x v="12"/>
    <m/>
    <m/>
    <s v="SERVICIO SALUD DEL MAULE"/>
    <m/>
    <m/>
    <s v="SALUD"/>
    <s v="MEDIA COMPLEJIDAD"/>
    <n v="56838"/>
    <n v="28821"/>
    <n v="28017"/>
    <s v="SUBTÍTULO 29"/>
    <s v=" "/>
    <s v="SERVICIO SALUD MAULE"/>
    <s v="FNDR"/>
    <m/>
    <n v="613"/>
    <d v="2019-07-24T00:00:00"/>
    <s v="JULIO"/>
    <n v="716"/>
    <d v="2019-07-23T00:00:00"/>
    <m/>
    <m/>
    <n v="32546000"/>
    <n v="0"/>
    <n v="32546000"/>
    <n v="0"/>
    <n v="0"/>
    <n v="0"/>
    <n v="0"/>
    <n v="0"/>
    <n v="0"/>
    <n v="0"/>
    <n v="0"/>
    <n v="0"/>
    <n v="0"/>
    <n v="0"/>
    <n v="0"/>
    <n v="0"/>
    <n v="0"/>
    <n v="0"/>
    <n v="0"/>
    <n v="946"/>
    <d v="2021-06-02T00:00:00"/>
    <m/>
    <m/>
    <s v="946:  76.142.730-K"/>
    <s v="946 :  GEMCO GENERAL MACHINERY S.A."/>
    <n v="0"/>
    <n v="0"/>
    <n v="3662511"/>
    <n v="0"/>
    <n v="0"/>
    <n v="0"/>
    <n v="0"/>
    <n v="0"/>
    <n v="0"/>
    <n v="0"/>
    <n v="0"/>
    <n v="0"/>
    <n v="0"/>
    <n v="0"/>
    <n v="0"/>
    <n v="0"/>
    <n v="0"/>
    <n v="28883489"/>
    <n v="32546000"/>
    <n v="0"/>
    <n v="0"/>
    <m/>
    <m/>
    <m/>
    <m/>
    <m/>
    <n v="0"/>
    <d v="1899-12-30T00:00:00"/>
    <m/>
    <m/>
    <m/>
    <m/>
    <m/>
    <n v="69"/>
    <d v="2019-10-08T00:00:00"/>
    <d v="2019-10-28T00:00:00"/>
    <s v="-"/>
    <s v="-"/>
    <s v="-"/>
    <s v="-"/>
    <s v="-"/>
    <s v="-"/>
    <s v="-"/>
    <s v="-"/>
    <s v="-"/>
    <s v="-"/>
    <s v="-"/>
    <s v="-"/>
    <s v="-"/>
    <s v="-"/>
    <s v="-"/>
    <n v="433"/>
    <s v="1278; 1954"/>
    <d v="2021-02-23T00:00:00"/>
    <s v="EXENTA"/>
    <n v="32546000"/>
    <n v="32545000"/>
    <n v="32545000"/>
    <n v="32546000"/>
    <n v="0"/>
    <n v="0"/>
    <n v="0"/>
    <n v="0"/>
    <n v="0"/>
    <n v="0"/>
    <n v="0"/>
    <n v="0"/>
    <n v="0"/>
    <n v="0"/>
    <n v="0"/>
    <n v="0"/>
    <n v="32546000"/>
    <n v="0"/>
    <n v="0"/>
    <n v="0"/>
    <n v="32546000"/>
    <n v="0"/>
    <n v="0"/>
    <n v="0"/>
    <n v="0"/>
    <n v="0"/>
    <n v="0"/>
    <n v="0"/>
    <n v="0"/>
    <n v="0"/>
    <n v="0"/>
    <n v="0"/>
    <n v="0"/>
    <n v="0"/>
    <n v="0"/>
    <n v="0"/>
    <n v="0"/>
    <n v="0"/>
    <n v="0"/>
    <n v="0"/>
    <n v="0"/>
    <n v="32546000"/>
    <n v="32546000"/>
    <n v="3254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2546000"/>
    <n v="0"/>
    <n v="0"/>
    <n v="0"/>
    <n v="0"/>
    <n v="0"/>
    <n v="0"/>
    <n v="0"/>
    <n v="0"/>
    <n v="0"/>
    <n v="0"/>
    <n v="0"/>
    <n v="0"/>
    <n v="0"/>
    <n v="0"/>
    <n v="0"/>
    <n v="0"/>
    <n v="0"/>
    <n v="0"/>
    <n v="0"/>
    <n v="0"/>
    <n v="-32546000"/>
    <n v="-32546000"/>
    <m/>
    <m/>
    <n v="32546"/>
    <n v="32546"/>
    <n v="0"/>
    <m/>
    <n v="0"/>
    <n v="0"/>
    <n v="0"/>
    <n v="0"/>
    <n v="0"/>
    <n v="0"/>
    <n v="0"/>
    <e v="#REF!"/>
    <n v="0"/>
    <n v="0"/>
    <n v="0"/>
    <n v="0"/>
    <n v="0"/>
    <n v="0"/>
    <n v="0"/>
    <n v="0"/>
    <m/>
    <s v="-"/>
    <s v="-"/>
    <s v="NUEVO"/>
    <m/>
    <m/>
    <m/>
    <m/>
    <s v="-"/>
    <n v="0"/>
    <n v="32546000"/>
    <s v="-"/>
    <n v="32546"/>
    <n v="32546000"/>
    <n v="0"/>
    <m/>
    <n v="32546"/>
    <n v="0"/>
    <n v="32546"/>
    <n v="0"/>
    <n v="32546"/>
    <n v="0"/>
    <n v="32546"/>
    <n v="0"/>
    <n v="32546"/>
    <n v="0"/>
    <n v="32546"/>
    <n v="32546"/>
    <n v="0"/>
    <n v="32546"/>
    <n v="0"/>
    <s v="-"/>
    <s v="-"/>
    <n v="0"/>
    <n v="5"/>
    <n v="32546000"/>
    <n v="5"/>
    <n v="32546000"/>
    <n v="0"/>
    <n v="0"/>
    <n v="32546000"/>
    <n v="0"/>
    <m/>
    <n v="32546"/>
    <n v="32546"/>
    <n v="32546"/>
    <n v="0"/>
    <n v="0"/>
    <n v="0"/>
    <n v="0"/>
    <m/>
    <m/>
    <m/>
    <s v="SI"/>
    <m/>
    <m/>
    <s v="SI"/>
    <m/>
    <n v="2021"/>
    <s v="05"/>
    <n v="67"/>
    <s v="02"/>
    <s v="-"/>
    <s v="-"/>
    <s v="01"/>
    <s v="04"/>
    <s v="-"/>
    <n v="32546"/>
    <n v="0"/>
    <n v="2022"/>
    <n v="0"/>
    <n v="2023"/>
    <n v="0"/>
    <n v="2024"/>
    <n v="0"/>
    <n v="2025"/>
    <n v="0"/>
    <n v="2026"/>
    <n v="0"/>
    <n v="40003388"/>
    <s v="-"/>
    <n v="0"/>
    <s v="40003388-0"/>
    <s v="LLENAR"/>
    <s v="07"/>
    <s v="LLENAR"/>
    <s v="LLENAR"/>
    <s v="RS"/>
    <s v="05-67-02"/>
    <s v="GOBIERNO REGIONAL DEL MAULE"/>
    <s v="LLENAR"/>
    <s v="-"/>
  </r>
  <r>
    <s v="NO"/>
    <m/>
    <m/>
    <m/>
    <m/>
    <m/>
    <m/>
    <s v="SIN LICITAR"/>
    <m/>
    <m/>
    <m/>
    <m/>
    <m/>
    <m/>
    <s v="NUEVO"/>
    <x v="2"/>
    <s v="ARRASTRE"/>
    <n v="0"/>
    <s v=" - "/>
    <s v="40003388 - REPOSICION EQUIPOS Y EQUIPAMIENTO UNIDAD EMERGENCIA HOSPITAL CAUQUENES - EJECUCION - ARRASTRE"/>
    <n v="0"/>
    <x v="0"/>
    <x v="3"/>
    <x v="3"/>
    <x v="6"/>
    <x v="4"/>
    <m/>
    <m/>
    <m/>
    <m/>
    <m/>
    <m/>
    <m/>
    <s v="LEY DE PRESUPUESTOS"/>
    <s v="-"/>
    <s v="-"/>
    <s v="FONDO URGENCIAS MEDICAS"/>
    <s v="MOBILIARIO Y OTROS"/>
    <x v="205"/>
    <s v="INFERIOR A 7.000 UTM"/>
    <s v="INFERIOR A 7.000 UTM"/>
    <s v="PROYECTO"/>
    <x v="1"/>
    <x v="215"/>
    <s v="CAUQUENES"/>
    <x v="8"/>
    <x v="12"/>
    <m/>
    <m/>
    <s v="SERVICIO SALUD DEL MAULE"/>
    <m/>
    <m/>
    <s v="SALUD"/>
    <s v="MEDIA COMPLEJIDAD"/>
    <n v="56838"/>
    <n v="28821"/>
    <n v="28017"/>
    <s v="SUBTÍTULO 29"/>
    <s v=" "/>
    <s v="SERVICIO SALUD MAULE"/>
    <s v="FNDR"/>
    <m/>
    <n v="613"/>
    <d v="2019-07-24T00:00:00"/>
    <s v="JULIO"/>
    <n v="716"/>
    <d v="2019-07-23T00:00:00"/>
    <m/>
    <m/>
    <n v="16349000"/>
    <n v="0"/>
    <n v="16349000"/>
    <n v="0"/>
    <n v="0"/>
    <n v="0"/>
    <n v="0"/>
    <n v="0"/>
    <n v="0"/>
    <n v="0"/>
    <n v="0"/>
    <n v="0"/>
    <n v="0"/>
    <n v="0"/>
    <n v="0"/>
    <n v="0"/>
    <n v="0"/>
    <n v="0"/>
    <n v="0"/>
    <m/>
    <m/>
    <m/>
    <m/>
    <m/>
    <m/>
    <n v="0"/>
    <n v="0"/>
    <n v="0"/>
    <n v="0"/>
    <n v="0"/>
    <n v="0"/>
    <n v="0"/>
    <n v="0"/>
    <n v="0"/>
    <n v="0"/>
    <n v="0"/>
    <n v="0"/>
    <n v="0"/>
    <n v="0"/>
    <n v="0"/>
    <n v="0"/>
    <n v="0"/>
    <n v="16349000"/>
    <n v="16349000"/>
    <n v="0"/>
    <n v="0"/>
    <m/>
    <m/>
    <m/>
    <m/>
    <m/>
    <n v="0"/>
    <d v="1899-12-30T00:00:00"/>
    <m/>
    <m/>
    <m/>
    <m/>
    <m/>
    <n v="69"/>
    <d v="2019-10-08T00:00:00"/>
    <d v="2019-10-28T00:00:00"/>
    <s v="-"/>
    <s v="-"/>
    <s v="-"/>
    <s v="-"/>
    <s v="-"/>
    <s v="-"/>
    <s v="-"/>
    <s v="-"/>
    <s v="-"/>
    <s v="-"/>
    <s v="-"/>
    <s v="-"/>
    <s v="-"/>
    <s v="-"/>
    <s v="-"/>
    <n v="433"/>
    <s v="-"/>
    <d v="2021-02-23T00:00:00"/>
    <s v="EXENTA"/>
    <n v="16349000"/>
    <n v="0"/>
    <n v="0"/>
    <n v="16349000"/>
    <n v="0"/>
    <n v="0"/>
    <n v="0"/>
    <n v="0"/>
    <n v="0"/>
    <n v="0"/>
    <n v="0"/>
    <n v="0"/>
    <n v="0"/>
    <n v="0"/>
    <n v="0"/>
    <n v="16349000"/>
    <n v="0"/>
    <n v="0"/>
    <n v="0"/>
    <n v="0"/>
    <n v="16349000"/>
    <n v="0"/>
    <n v="0"/>
    <n v="0"/>
    <n v="0"/>
    <n v="0"/>
    <n v="0"/>
    <n v="0"/>
    <n v="0"/>
    <n v="0"/>
    <n v="0"/>
    <n v="0"/>
    <n v="0"/>
    <n v="0"/>
    <n v="0"/>
    <n v="0"/>
    <n v="0"/>
    <n v="0"/>
    <n v="0"/>
    <n v="0"/>
    <n v="0"/>
    <n v="16349000"/>
    <n v="16349000"/>
    <n v="16349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6349000"/>
    <n v="0"/>
    <n v="0"/>
    <n v="0"/>
    <n v="0"/>
    <n v="0"/>
    <n v="0"/>
    <n v="0"/>
    <n v="0"/>
    <n v="0"/>
    <n v="0"/>
    <n v="0"/>
    <n v="0"/>
    <n v="0"/>
    <n v="0"/>
    <n v="0"/>
    <n v="0"/>
    <n v="0"/>
    <n v="0"/>
    <n v="0"/>
    <n v="0"/>
    <n v="-16349000"/>
    <n v="-16349000"/>
    <m/>
    <m/>
    <n v="16349"/>
    <n v="16349"/>
    <n v="0"/>
    <m/>
    <n v="0"/>
    <n v="0"/>
    <n v="0"/>
    <n v="0"/>
    <n v="0"/>
    <n v="0"/>
    <n v="0"/>
    <e v="#REF!"/>
    <n v="0"/>
    <n v="0"/>
    <n v="0"/>
    <n v="0"/>
    <n v="0"/>
    <n v="0"/>
    <n v="0"/>
    <n v="0"/>
    <m/>
    <s v="-"/>
    <s v="-"/>
    <s v="NUEVO"/>
    <m/>
    <m/>
    <m/>
    <m/>
    <s v="-"/>
    <n v="0"/>
    <n v="16349000"/>
    <s v="-"/>
    <n v="16349"/>
    <n v="16349000"/>
    <n v="0"/>
    <m/>
    <n v="16349"/>
    <n v="0"/>
    <n v="16349"/>
    <n v="0"/>
    <n v="16349"/>
    <n v="0"/>
    <n v="16349"/>
    <n v="0"/>
    <n v="16349"/>
    <n v="0"/>
    <n v="16349"/>
    <n v="16349"/>
    <n v="0"/>
    <n v="16349"/>
    <n v="0"/>
    <s v="-"/>
    <s v="-"/>
    <n v="0"/>
    <n v="5"/>
    <n v="16349000"/>
    <n v="5"/>
    <n v="16349000"/>
    <n v="0"/>
    <n v="0"/>
    <n v="16349000"/>
    <n v="0"/>
    <m/>
    <n v="16349"/>
    <n v="16349"/>
    <n v="16349"/>
    <n v="0"/>
    <n v="0"/>
    <n v="0"/>
    <n v="0"/>
    <m/>
    <m/>
    <m/>
    <s v="SI"/>
    <m/>
    <m/>
    <s v="SI"/>
    <m/>
    <n v="2021"/>
    <s v="05"/>
    <n v="67"/>
    <s v="02"/>
    <s v="-"/>
    <s v="-"/>
    <s v="01"/>
    <s v="04"/>
    <s v="-"/>
    <n v="16349"/>
    <n v="0"/>
    <n v="2022"/>
    <n v="0"/>
    <n v="2023"/>
    <n v="0"/>
    <n v="2024"/>
    <n v="0"/>
    <n v="2025"/>
    <n v="0"/>
    <n v="2026"/>
    <n v="0"/>
    <n v="40003388"/>
    <s v="-"/>
    <n v="0"/>
    <s v="40003388-0"/>
    <s v="LLENAR"/>
    <s v="07"/>
    <s v="LLENAR"/>
    <s v="LLENAR"/>
    <s v="RS"/>
    <s v="05-67-02"/>
    <s v="GOBIERNO REGIONAL DEL MAULE"/>
    <s v="LLENAR"/>
    <s v="-"/>
  </r>
  <r>
    <s v="SI"/>
    <m/>
    <s v="LEY Nº 20.378 TRANSANTIAGO"/>
    <s v="-"/>
    <m/>
    <m/>
    <m/>
    <s v="SIN LICITAR"/>
    <m/>
    <m/>
    <m/>
    <m/>
    <m/>
    <m/>
    <s v="NUEVO"/>
    <x v="2"/>
    <s v="ARRASTRE"/>
    <n v="0"/>
    <s v=" - "/>
    <s v="40003437 - ADQUISICION DE EQUIPOS Y EQUIPAMIENTOS HOSPITAL DE CHANCO - EJECUCION - ARRASTRE"/>
    <n v="0"/>
    <x v="0"/>
    <x v="3"/>
    <x v="4"/>
    <x v="6"/>
    <x v="5"/>
    <m/>
    <m/>
    <m/>
    <m/>
    <m/>
    <m/>
    <m/>
    <s v="LEY DE PRESUPUESTOS"/>
    <s v="-"/>
    <s v="-"/>
    <s v="FONDO URGENCIAS MEDICAS"/>
    <s v="MAQUINAS Y EQUIPOS"/>
    <x v="206"/>
    <s v="INFERIOR A 7.000 UTM"/>
    <s v="INFERIOR A 7.000 UTM"/>
    <s v="PROYECTO"/>
    <x v="1"/>
    <x v="216"/>
    <s v="CAUQUENES"/>
    <x v="25"/>
    <x v="12"/>
    <m/>
    <m/>
    <s v="SERVICIO SALUD DEL MAULE"/>
    <m/>
    <m/>
    <s v="SALUD"/>
    <s v="BAJA COMPLEJIDAD"/>
    <n v="16703"/>
    <n v="8062"/>
    <n v="8641"/>
    <s v="SUBTÍTULO 29"/>
    <s v=" "/>
    <s v="SERVICIO SALUD MAULE"/>
    <s v="FNDR"/>
    <m/>
    <n v="613"/>
    <d v="2019-07-24T00:00:00"/>
    <s v="JULIO"/>
    <n v="716"/>
    <d v="2019-07-23T00:00:00"/>
    <m/>
    <m/>
    <n v="37965000"/>
    <n v="0"/>
    <n v="37965000"/>
    <n v="0"/>
    <n v="0"/>
    <n v="0"/>
    <n v="0"/>
    <n v="0"/>
    <n v="0"/>
    <n v="0"/>
    <n v="0"/>
    <n v="0"/>
    <n v="0"/>
    <n v="0"/>
    <n v="0"/>
    <n v="0"/>
    <n v="0"/>
    <n v="0"/>
    <n v="0"/>
    <m/>
    <m/>
    <m/>
    <m/>
    <m/>
    <m/>
    <n v="0"/>
    <n v="0"/>
    <n v="0"/>
    <n v="0"/>
    <n v="0"/>
    <n v="0"/>
    <n v="0"/>
    <n v="0"/>
    <n v="0"/>
    <n v="0"/>
    <n v="0"/>
    <n v="0"/>
    <n v="0"/>
    <n v="0"/>
    <n v="0"/>
    <n v="0"/>
    <n v="0"/>
    <n v="37965000"/>
    <n v="37965000"/>
    <n v="0"/>
    <n v="0"/>
    <m/>
    <m/>
    <m/>
    <m/>
    <m/>
    <n v="0"/>
    <d v="1899-12-30T00:00:00"/>
    <m/>
    <m/>
    <m/>
    <m/>
    <m/>
    <n v="69"/>
    <d v="2019-10-08T00:00:00"/>
    <d v="2019-10-28T00:00:00"/>
    <s v="-"/>
    <s v="-"/>
    <s v="-"/>
    <s v="-"/>
    <s v="-"/>
    <s v="-"/>
    <s v="-"/>
    <s v="-"/>
    <s v="-"/>
    <s v="-"/>
    <s v="-"/>
    <s v="-"/>
    <s v="-"/>
    <s v="-"/>
    <s v="-"/>
    <n v="433"/>
    <s v="1278; 1954"/>
    <d v="2021-02-23T00:00:00"/>
    <s v="EXENTA"/>
    <n v="37965000"/>
    <n v="37964000"/>
    <n v="37964000"/>
    <n v="37965000"/>
    <n v="0"/>
    <n v="0"/>
    <n v="0"/>
    <n v="0"/>
    <n v="0"/>
    <n v="0"/>
    <n v="0"/>
    <n v="0"/>
    <n v="0"/>
    <n v="0"/>
    <n v="0"/>
    <n v="0"/>
    <n v="37965000"/>
    <n v="0"/>
    <n v="0"/>
    <n v="0"/>
    <n v="37965000"/>
    <n v="0"/>
    <n v="0"/>
    <n v="0"/>
    <n v="0"/>
    <n v="0"/>
    <n v="0"/>
    <n v="0"/>
    <n v="0"/>
    <n v="0"/>
    <n v="0"/>
    <n v="0"/>
    <n v="0"/>
    <n v="0"/>
    <n v="0"/>
    <n v="0"/>
    <n v="0"/>
    <n v="0"/>
    <n v="0"/>
    <n v="0"/>
    <n v="0"/>
    <n v="37965000"/>
    <n v="37965000"/>
    <n v="37965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7965000"/>
    <n v="0"/>
    <n v="0"/>
    <n v="0"/>
    <n v="0"/>
    <n v="0"/>
    <n v="0"/>
    <n v="0"/>
    <n v="0"/>
    <n v="0"/>
    <n v="0"/>
    <n v="0"/>
    <n v="0"/>
    <n v="0"/>
    <n v="0"/>
    <n v="0"/>
    <n v="0"/>
    <n v="0"/>
    <n v="0"/>
    <n v="0"/>
    <n v="0"/>
    <n v="-37965000"/>
    <n v="-37965000"/>
    <m/>
    <m/>
    <n v="37965"/>
    <n v="37965"/>
    <n v="0"/>
    <m/>
    <n v="0"/>
    <n v="0"/>
    <n v="0"/>
    <n v="0"/>
    <n v="0"/>
    <n v="0"/>
    <n v="0"/>
    <e v="#REF!"/>
    <n v="0"/>
    <n v="0"/>
    <n v="0"/>
    <n v="0"/>
    <n v="0"/>
    <n v="0"/>
    <n v="0"/>
    <n v="0"/>
    <m/>
    <s v="-"/>
    <s v="-"/>
    <s v="NUEVO"/>
    <m/>
    <m/>
    <m/>
    <m/>
    <s v="-"/>
    <n v="0"/>
    <n v="37965000"/>
    <s v="-"/>
    <n v="37965"/>
    <n v="37965000"/>
    <n v="0"/>
    <m/>
    <n v="37965"/>
    <n v="0"/>
    <n v="37965"/>
    <n v="0"/>
    <n v="37965"/>
    <n v="0"/>
    <n v="37965"/>
    <n v="0"/>
    <n v="37965"/>
    <n v="0"/>
    <n v="37965"/>
    <n v="37965"/>
    <n v="0"/>
    <n v="37965"/>
    <n v="0"/>
    <s v="-"/>
    <s v="-"/>
    <n v="0"/>
    <n v="5"/>
    <n v="37965000"/>
    <n v="5"/>
    <n v="37965000"/>
    <n v="0"/>
    <n v="0"/>
    <n v="37965000"/>
    <n v="0"/>
    <m/>
    <n v="37965"/>
    <n v="37965"/>
    <n v="37965"/>
    <n v="0"/>
    <n v="0"/>
    <n v="0"/>
    <n v="0"/>
    <m/>
    <m/>
    <m/>
    <s v="SI"/>
    <m/>
    <m/>
    <s v="SI"/>
    <m/>
    <n v="2021"/>
    <s v="05"/>
    <n v="67"/>
    <s v="02"/>
    <s v="-"/>
    <s v="-"/>
    <s v="01"/>
    <s v="04"/>
    <s v="-"/>
    <n v="37965"/>
    <n v="0"/>
    <n v="2022"/>
    <n v="0"/>
    <n v="2023"/>
    <n v="0"/>
    <n v="2024"/>
    <n v="0"/>
    <n v="2025"/>
    <n v="0"/>
    <n v="2026"/>
    <n v="0"/>
    <n v="40003437"/>
    <s v="-"/>
    <n v="0"/>
    <s v="40003437-0"/>
    <s v="LLENAR"/>
    <s v="07"/>
    <s v="LLENAR"/>
    <s v="LLENAR"/>
    <s v="RS"/>
    <s v="05-67-02"/>
    <s v="GOBIERNO REGIONAL DEL MAULE"/>
    <s v="LLENAR"/>
    <s v="-"/>
  </r>
  <r>
    <s v="NO"/>
    <m/>
    <m/>
    <m/>
    <m/>
    <m/>
    <s v="ARRASTRE"/>
    <s v="SIN LICITAR"/>
    <m/>
    <m/>
    <m/>
    <m/>
    <m/>
    <m/>
    <s v="NUEVO"/>
    <x v="2"/>
    <s v="ARRASTRE"/>
    <n v="0"/>
    <s v=" - "/>
    <s v="40003437 - ADQUISICION DE EQUIPOS Y EQUIPAMIENTOS HOSPITAL DE CHANCO - EJECUCION - ARRASTRE"/>
    <n v="0"/>
    <x v="0"/>
    <x v="3"/>
    <x v="3"/>
    <x v="6"/>
    <x v="4"/>
    <m/>
    <m/>
    <m/>
    <m/>
    <m/>
    <m/>
    <m/>
    <s v="LEY DE PRESUPUESTOS"/>
    <s v="-"/>
    <s v="-"/>
    <s v="FONDO URGENCIAS MEDICAS"/>
    <s v="MOBILIARIO Y OTROS"/>
    <x v="206"/>
    <s v="INFERIOR A 7.000 UTM"/>
    <s v="INFERIOR A 7.000 UTM"/>
    <s v="PROYECTO"/>
    <x v="1"/>
    <x v="216"/>
    <s v="CAUQUENES"/>
    <x v="25"/>
    <x v="12"/>
    <m/>
    <m/>
    <s v="SERVICIO SALUD DEL MAULE"/>
    <m/>
    <m/>
    <s v="SALUD"/>
    <s v="BAJA COMPLEJIDAD"/>
    <n v="16703"/>
    <n v="8062"/>
    <n v="8641"/>
    <s v="SUBTÍTULO 29"/>
    <s v=" "/>
    <s v="SERVICIO SALUD MAULE"/>
    <s v="FNDR"/>
    <m/>
    <n v="613"/>
    <d v="2019-07-24T00:00:00"/>
    <s v="JULIO"/>
    <n v="716"/>
    <d v="2019-07-23T00:00:00"/>
    <m/>
    <m/>
    <n v="1643000"/>
    <n v="0"/>
    <n v="1643000"/>
    <n v="0"/>
    <n v="0"/>
    <n v="0"/>
    <n v="0"/>
    <n v="0"/>
    <n v="0"/>
    <n v="0"/>
    <n v="0"/>
    <n v="0"/>
    <n v="0"/>
    <n v="0"/>
    <n v="0"/>
    <n v="0"/>
    <n v="0"/>
    <n v="0"/>
    <n v="0"/>
    <m/>
    <m/>
    <m/>
    <m/>
    <m/>
    <m/>
    <n v="0"/>
    <n v="0"/>
    <n v="0"/>
    <n v="0"/>
    <n v="0"/>
    <n v="0"/>
    <n v="0"/>
    <n v="0"/>
    <n v="0"/>
    <n v="0"/>
    <n v="0"/>
    <n v="0"/>
    <n v="0"/>
    <n v="0"/>
    <n v="0"/>
    <n v="0"/>
    <n v="0"/>
    <n v="1643000"/>
    <n v="1643000"/>
    <n v="0"/>
    <n v="0"/>
    <m/>
    <m/>
    <m/>
    <m/>
    <m/>
    <n v="0"/>
    <d v="1899-12-30T00:00:00"/>
    <m/>
    <m/>
    <m/>
    <m/>
    <m/>
    <n v="69"/>
    <d v="2019-10-08T00:00:00"/>
    <d v="2019-10-28T00:00:00"/>
    <s v="-"/>
    <s v="-"/>
    <s v="-"/>
    <s v="-"/>
    <s v="-"/>
    <s v="-"/>
    <s v="-"/>
    <s v="-"/>
    <s v="-"/>
    <s v="-"/>
    <s v="-"/>
    <s v="-"/>
    <s v="-"/>
    <s v="-"/>
    <s v="-"/>
    <n v="433"/>
    <s v="-"/>
    <d v="2021-02-23T00:00:00"/>
    <s v="EXENTA"/>
    <n v="1643000"/>
    <n v="0"/>
    <n v="0"/>
    <n v="1643000"/>
    <n v="0"/>
    <n v="0"/>
    <n v="0"/>
    <n v="0"/>
    <n v="0"/>
    <n v="0"/>
    <n v="0"/>
    <n v="0"/>
    <n v="0"/>
    <n v="0"/>
    <n v="0"/>
    <n v="1643000"/>
    <n v="0"/>
    <n v="0"/>
    <n v="0"/>
    <n v="0"/>
    <n v="1643000"/>
    <n v="0"/>
    <n v="0"/>
    <n v="0"/>
    <n v="0"/>
    <n v="0"/>
    <n v="0"/>
    <n v="0"/>
    <n v="0"/>
    <n v="0"/>
    <n v="0"/>
    <n v="0"/>
    <n v="0"/>
    <n v="0"/>
    <n v="0"/>
    <n v="0"/>
    <n v="0"/>
    <n v="0"/>
    <n v="0"/>
    <n v="0"/>
    <n v="0"/>
    <n v="1643000"/>
    <n v="1643000"/>
    <n v="1643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643000"/>
    <n v="0"/>
    <n v="0"/>
    <n v="0"/>
    <n v="0"/>
    <n v="0"/>
    <n v="0"/>
    <n v="0"/>
    <n v="0"/>
    <n v="0"/>
    <n v="0"/>
    <n v="0"/>
    <n v="0"/>
    <n v="0"/>
    <n v="0"/>
    <n v="0"/>
    <n v="0"/>
    <n v="0"/>
    <n v="0"/>
    <n v="0"/>
    <n v="0"/>
    <n v="-1643000"/>
    <n v="-1643000"/>
    <m/>
    <m/>
    <n v="1643"/>
    <n v="1643"/>
    <n v="0"/>
    <m/>
    <n v="0"/>
    <n v="0"/>
    <n v="0"/>
    <n v="0"/>
    <n v="0"/>
    <n v="0"/>
    <n v="0"/>
    <e v="#REF!"/>
    <n v="0"/>
    <n v="0"/>
    <n v="0"/>
    <n v="0"/>
    <n v="0"/>
    <n v="0"/>
    <n v="0"/>
    <n v="0"/>
    <m/>
    <s v="-"/>
    <s v="-"/>
    <s v="NUEVO"/>
    <m/>
    <m/>
    <m/>
    <m/>
    <s v="-"/>
    <n v="0"/>
    <n v="1643000"/>
    <s v="-"/>
    <n v="1643"/>
    <n v="1643000"/>
    <n v="0"/>
    <m/>
    <n v="1643"/>
    <n v="0"/>
    <n v="1643"/>
    <n v="0"/>
    <n v="1643"/>
    <n v="0"/>
    <n v="1643"/>
    <n v="0"/>
    <n v="1643"/>
    <n v="0"/>
    <n v="1643"/>
    <n v="1643"/>
    <n v="0"/>
    <n v="1643"/>
    <n v="0"/>
    <s v="-"/>
    <s v="-"/>
    <n v="0"/>
    <n v="5"/>
    <n v="1643000"/>
    <n v="5"/>
    <n v="1643000"/>
    <n v="0"/>
    <n v="0"/>
    <n v="1643000"/>
    <n v="0"/>
    <m/>
    <n v="1643"/>
    <n v="1643"/>
    <n v="1643"/>
    <n v="0"/>
    <n v="0"/>
    <n v="0"/>
    <n v="0"/>
    <m/>
    <m/>
    <m/>
    <s v="SI"/>
    <m/>
    <m/>
    <s v="SI"/>
    <m/>
    <n v="2021"/>
    <s v="05"/>
    <n v="67"/>
    <s v="02"/>
    <s v="-"/>
    <s v="-"/>
    <s v="01"/>
    <s v="04"/>
    <s v="-"/>
    <n v="1643"/>
    <n v="0"/>
    <n v="2022"/>
    <n v="0"/>
    <n v="2023"/>
    <n v="0"/>
    <n v="2024"/>
    <n v="0"/>
    <n v="2025"/>
    <n v="0"/>
    <n v="2026"/>
    <n v="0"/>
    <n v="40003437"/>
    <s v="-"/>
    <n v="0"/>
    <s v="40003437-0"/>
    <s v="LLENAR"/>
    <s v="07"/>
    <s v="LLENAR"/>
    <s v="LLENAR"/>
    <s v="RS"/>
    <s v="05-67-02"/>
    <s v="GOBIERNO REGIONAL DEL MAULE"/>
    <s v="LLENAR"/>
    <s v="-"/>
  </r>
  <r>
    <s v="NO"/>
    <m/>
    <m/>
    <m/>
    <m/>
    <m/>
    <m/>
    <s v="EN EJECUCION"/>
    <s v="AVANCE FISICO 40%, ATRASADO PLAZO.   ACUSO RECIBO DE ADJUDICACION  DESDE EL 14/12/2020. "/>
    <m/>
    <m/>
    <m/>
    <m/>
    <m/>
    <s v="NUEVO"/>
    <x v="2"/>
    <s v="ARRASTRE"/>
    <n v="0"/>
    <s v=" - "/>
    <s v="40004014 - CONSTRUCCION Y HABILITACIÓN  SALA CUNA Y JARDÍN INFANTIL LOS CHIQUITINES, TALCA. - EJECUCION - ARRASTRE"/>
    <n v="163471"/>
    <x v="0"/>
    <x v="2"/>
    <x v="2"/>
    <x v="6"/>
    <x v="2"/>
    <m/>
    <m/>
    <m/>
    <m/>
    <m/>
    <m/>
    <m/>
    <s v="LEY DE PRESUPUESTOS "/>
    <s v="-"/>
    <s v="-"/>
    <s v="PROYECTOS"/>
    <s v="PROYECTOS"/>
    <x v="207"/>
    <s v="INFERIOR A 7.000 UTM"/>
    <s v="INFERIOR A 7.000 UTM"/>
    <s v="PROYECTO"/>
    <x v="1"/>
    <x v="217"/>
    <s v="TALCA"/>
    <x v="3"/>
    <x v="3"/>
    <m/>
    <m/>
    <s v="MUNICIPALIDAD"/>
    <m/>
    <m/>
    <s v="EDUCACION, CULTURA Y PATRIMONIO"/>
    <s v="EDUCACION PREBASICA"/>
    <n v="52"/>
    <n v="27"/>
    <n v="25"/>
    <s v=""/>
    <s v=" "/>
    <s v="MUNICIPALIDAD DE TALCA"/>
    <s v="FNDR"/>
    <s v="NO"/>
    <s v="RESOLUCION EXENTA N° 1919"/>
    <d v="2020-05-18T00:00:00"/>
    <s v="MAYO"/>
    <s v="-"/>
    <s v="-"/>
    <s v="-"/>
    <s v="-"/>
    <n v="292602000"/>
    <n v="0"/>
    <n v="292602000"/>
    <n v="0"/>
    <n v="0"/>
    <n v="0"/>
    <n v="0"/>
    <n v="0"/>
    <n v="0"/>
    <n v="0"/>
    <n v="0"/>
    <n v="0"/>
    <n v="0"/>
    <n v="0"/>
    <n v="0"/>
    <n v="0"/>
    <n v="0"/>
    <n v="0"/>
    <n v="0"/>
    <n v="3246"/>
    <d v="2020-12-15T00:00:00"/>
    <m/>
    <m/>
    <s v="76.609.091-5"/>
    <s v="CEM INGENIERIA Y CONSTRUCCION SPA (UTP CON SOCIEDAD CONSTRUCTORA INGETALK LTDA.)"/>
    <n v="0"/>
    <n v="0"/>
    <n v="0"/>
    <n v="0"/>
    <n v="1306000"/>
    <n v="270222534"/>
    <n v="0"/>
    <n v="270222534"/>
    <n v="0"/>
    <n v="0"/>
    <n v="0"/>
    <n v="0"/>
    <n v="0"/>
    <n v="0"/>
    <n v="0"/>
    <n v="0"/>
    <n v="0"/>
    <n v="13412000"/>
    <n v="284940534"/>
    <n v="7661466"/>
    <n v="0"/>
    <m/>
    <m/>
    <d v="2021-02-12T00:00:00"/>
    <n v="140"/>
    <m/>
    <n v="140"/>
    <d v="2021-07-02T00:00:00"/>
    <m/>
    <m/>
    <m/>
    <m/>
    <m/>
    <n v="52"/>
    <d v="2020-07-10T00:00:00"/>
    <d v="2020-08-04T00:00:00"/>
    <s v="-"/>
    <s v="-"/>
    <s v="-"/>
    <s v="-"/>
    <s v="-"/>
    <s v="-"/>
    <s v="-"/>
    <s v="-"/>
    <s v="-"/>
    <s v="-"/>
    <s v="-"/>
    <s v="-"/>
    <s v="-"/>
    <s v="-"/>
    <s v="-"/>
    <n v="6"/>
    <n v="71"/>
    <d v="2021-01-19T00:00:00"/>
    <d v="2021-02-01T00:00:00"/>
    <n v="284941000"/>
    <n v="0"/>
    <n v="108469000"/>
    <n v="176472000"/>
    <n v="1306000"/>
    <n v="0"/>
    <n v="0"/>
    <n v="175164000"/>
    <n v="1000"/>
    <n v="1000"/>
    <n v="0"/>
    <n v="0"/>
    <n v="0"/>
    <n v="0"/>
    <n v="0"/>
    <n v="0"/>
    <n v="0"/>
    <n v="0"/>
    <n v="0"/>
    <n v="0"/>
    <n v="176472000"/>
    <n v="0"/>
    <n v="163470797"/>
    <n v="0"/>
    <n v="0"/>
    <n v="0"/>
    <n v="0"/>
    <n v="0"/>
    <n v="0"/>
    <n v="0"/>
    <n v="0"/>
    <n v="0"/>
    <n v="21705714"/>
    <n v="35949198"/>
    <n v="0"/>
    <n v="32508825"/>
    <n v="1306000"/>
    <n v="0"/>
    <n v="91469737"/>
    <n v="0"/>
    <n v="30000000"/>
    <n v="0"/>
    <n v="30000000"/>
    <n v="121469737"/>
    <n v="163470797"/>
    <n v="91469737"/>
    <n v="0.21"/>
    <n v="0.32101342591012338"/>
    <m/>
    <n v="0"/>
    <n v="0"/>
    <n v="0"/>
    <n v="0"/>
    <n v="0"/>
    <n v="0"/>
    <n v="27022254"/>
    <n v="27022254"/>
    <n v="-27022254"/>
    <n v="40533381"/>
    <n v="21705714"/>
    <n v="21705714"/>
    <n v="0"/>
    <n v="74200000"/>
    <n v="74200000"/>
    <n v="-38250802"/>
    <n v="0"/>
    <n v="0"/>
    <n v="65000000"/>
    <n v="32580825"/>
    <n v="-72000"/>
    <n v="50000000"/>
    <n v="25000000"/>
    <n v="-23694000"/>
    <n v="50000000"/>
    <n v="0"/>
    <n v="0"/>
    <n v="30000000"/>
    <e v="#REF!"/>
    <n v="0"/>
    <e v="#REF!"/>
    <n v="0"/>
    <e v="#REF!"/>
    <n v="-89039056"/>
    <n v="0"/>
    <n v="0"/>
    <n v="0"/>
    <n v="0"/>
    <n v="0"/>
    <n v="0"/>
    <x v="0"/>
    <n v="0"/>
    <n v="0"/>
    <n v="0"/>
    <n v="0"/>
    <n v="0"/>
    <n v="0"/>
    <n v="0"/>
    <n v="0"/>
    <n v="0"/>
    <n v="0"/>
    <n v="0"/>
    <n v="85002263"/>
    <n v="0"/>
    <n v="0"/>
    <n v="0"/>
    <n v="0"/>
    <n v="0"/>
    <n v="0"/>
    <n v="0"/>
    <n v="0"/>
    <n v="-95059"/>
    <n v="-11051"/>
    <n v="-2359"/>
    <n v="0"/>
    <n v="0"/>
    <n v="0"/>
    <n v="0"/>
    <n v="0"/>
    <n v="0"/>
    <n v="0"/>
    <n v="-108469"/>
    <n v="-55002263"/>
    <n v="-55002263"/>
    <n v="-85002263"/>
    <m/>
    <m/>
    <n v="121470"/>
    <n v="176472"/>
    <n v="55002"/>
    <m/>
    <n v="0"/>
    <n v="0"/>
    <n v="0"/>
    <n v="0"/>
    <n v="0"/>
    <n v="0"/>
    <n v="0"/>
    <e v="#REF!"/>
    <n v="0"/>
    <n v="0"/>
    <n v="0"/>
    <n v="0"/>
    <n v="0"/>
    <n v="0"/>
    <n v="0"/>
    <n v="0"/>
    <s v="LEY DE PRESUPUESTOS"/>
    <d v="2020-12-01T00:00:00"/>
    <d v="2021-12-01T00:00:00"/>
    <s v="NUEVO"/>
    <s v="SI"/>
    <s v="RS"/>
    <d v="2021-03-01T00:00:00"/>
    <d v="2022-06-01T00:00:00"/>
    <s v="ok"/>
    <n v="163470797"/>
    <n v="292602000"/>
    <s v="-"/>
    <n v="284941"/>
    <n v="284940534"/>
    <n v="0"/>
    <s v="-"/>
    <n v="284941"/>
    <n v="0"/>
    <n v="284941"/>
    <n v="0"/>
    <n v="284941"/>
    <n v="0"/>
    <n v="284941"/>
    <n v="0"/>
    <n v="284941"/>
    <n v="0"/>
    <n v="284941"/>
    <n v="284941"/>
    <n v="0"/>
    <n v="284941"/>
    <n v="0"/>
    <s v="-"/>
    <s v="-"/>
    <n v="0"/>
    <n v="5"/>
    <n v="284941000"/>
    <n v="5"/>
    <n v="176472000"/>
    <n v="108469000"/>
    <n v="0"/>
    <n v="284941000"/>
    <n v="0"/>
    <m/>
    <n v="176472"/>
    <n v="121470"/>
    <n v="176472"/>
    <n v="-108469"/>
    <n v="-108469"/>
    <n v="-163471"/>
    <n v="0"/>
    <m/>
    <m/>
    <m/>
    <s v="SI"/>
    <m/>
    <m/>
    <s v="SI"/>
    <m/>
    <n v="2021"/>
    <s v="05"/>
    <n v="67"/>
    <s v="02"/>
    <s v="31"/>
    <s v="02"/>
    <s v="01"/>
    <s v="04"/>
    <s v="000"/>
    <n v="284941"/>
    <n v="-108469"/>
    <n v="2022"/>
    <n v="108469"/>
    <n v="2023"/>
    <n v="0"/>
    <n v="2024"/>
    <n v="0"/>
    <n v="2025"/>
    <n v="0"/>
    <n v="2026"/>
    <n v="0"/>
    <n v="40004014"/>
    <s v="-"/>
    <n v="0"/>
    <s v="40004014-0"/>
    <s v="02"/>
    <s v="07"/>
    <s v="071"/>
    <s v="07101"/>
    <s v="RS"/>
    <s v="05-67-02"/>
    <s v="GOBIERNO REGIONAL DEL MAULE"/>
    <s v="N"/>
    <s v="N"/>
  </r>
  <r>
    <s v="NO"/>
    <m/>
    <m/>
    <m/>
    <m/>
    <m/>
    <s v="ARRASTRE"/>
    <s v="EN EJECUCION"/>
    <m/>
    <s v="NUEVO"/>
    <m/>
    <s v="NUEVO 2019"/>
    <s v="NUEVO"/>
    <m/>
    <s v="ARRASTRE"/>
    <x v="1"/>
    <s v="ARRASTRE"/>
    <n v="1"/>
    <s v=" - "/>
    <s v="40004565 - CONSERVACION CCBB RUTAS J-546, SR019 Y J-699, COMUNA DE CURICO - EJECUCION - ARRASTRE"/>
    <n v="0"/>
    <x v="0"/>
    <x v="2"/>
    <x v="2"/>
    <x v="6"/>
    <x v="2"/>
    <m/>
    <m/>
    <m/>
    <m/>
    <m/>
    <m/>
    <m/>
    <s v="FAR"/>
    <s v="-"/>
    <s v="-"/>
    <s v="PROYECTOS"/>
    <s v="PROYECTOS"/>
    <x v="208"/>
    <n v="50"/>
    <s v="SUPERIOR A 7.000 UTM"/>
    <s v="PROYECTO"/>
    <x v="1"/>
    <x v="218"/>
    <s v="CURICO"/>
    <x v="13"/>
    <x v="4"/>
    <m/>
    <m/>
    <s v="VIALIDAD"/>
    <m/>
    <m/>
    <s v="TRANSPORTE"/>
    <s v="TRANSPORTE CAMINERO"/>
    <n v="255500"/>
    <n v="131400"/>
    <n v="124100"/>
    <s v="RED COMUN.SEC."/>
    <s v=" "/>
    <s v="VIALIDAD MOP VII REGION DEL MAULE"/>
    <s v="FNDR"/>
    <s v="NO"/>
    <s v="422; CORRIGE NOMBRE DEL PROYECTO: 455"/>
    <s v="06/06/2018; CORRIGE NOMBRE DEL PROYECTO: 18/06/2018"/>
    <s v="JUNIO"/>
    <n v="689"/>
    <d v="2018-06-05T00:00:00"/>
    <m/>
    <m/>
    <n v="957547000"/>
    <n v="0"/>
    <n v="957547000"/>
    <n v="986558834"/>
    <n v="0"/>
    <n v="0"/>
    <n v="0"/>
    <n v="0"/>
    <n v="0"/>
    <n v="0"/>
    <n v="0"/>
    <n v="0"/>
    <n v="0"/>
    <n v="0"/>
    <n v="0"/>
    <n v="0"/>
    <n v="0"/>
    <n v="223138270"/>
    <n v="763420564"/>
    <m/>
    <m/>
    <d v="2019-06-10T00:00:00"/>
    <m/>
    <s v="77.653.480-3"/>
    <s v="SOCIEDAD DE INGENIERIA Y CONSTRUCCION CAMINO NUEVO LIMITADA"/>
    <n v="0"/>
    <n v="0"/>
    <n v="0"/>
    <n v="0"/>
    <n v="1000000"/>
    <n v="996224377"/>
    <n v="-5100000"/>
    <n v="991124377"/>
    <n v="0"/>
    <n v="0"/>
    <n v="0"/>
    <n v="0"/>
    <n v="0"/>
    <n v="0"/>
    <n v="0"/>
    <n v="0"/>
    <n v="0"/>
    <n v="-1741641"/>
    <n v="990382736"/>
    <n v="-32835736"/>
    <n v="0"/>
    <s v="AÑO 2021: 939: AUMENTO DE PLAZO"/>
    <m/>
    <d v="2019-06-11T00:00:00"/>
    <n v="270"/>
    <n v="120"/>
    <n v="390"/>
    <d v="2020-07-05T00:00:00"/>
    <m/>
    <m/>
    <m/>
    <m/>
    <m/>
    <n v="5383"/>
    <d v="2018-09-03T00:00:00"/>
    <s v="EXENTO"/>
    <s v="-"/>
    <s v="-"/>
    <s v="-"/>
    <s v="-"/>
    <s v="-"/>
    <s v="-"/>
    <s v="-"/>
    <s v="-"/>
    <s v="-"/>
    <s v="-"/>
    <s v="-"/>
    <s v="-"/>
    <s v="-"/>
    <s v="-"/>
    <s v="-"/>
    <n v="6"/>
    <s v="-"/>
    <d v="2021-01-19T00:00:00"/>
    <d v="2021-02-01T00:00:00"/>
    <n v="5566000"/>
    <n v="0"/>
    <n v="0"/>
    <n v="5566000"/>
    <n v="0"/>
    <n v="0"/>
    <n v="0"/>
    <n v="5566000"/>
    <n v="0"/>
    <n v="0"/>
    <n v="0"/>
    <n v="0"/>
    <n v="0"/>
    <n v="0"/>
    <n v="0"/>
    <n v="0"/>
    <n v="0"/>
    <n v="0"/>
    <n v="0"/>
    <n v="0"/>
    <n v="5566000"/>
    <n v="0"/>
    <n v="0"/>
    <n v="0"/>
    <n v="0"/>
    <n v="0"/>
    <n v="0"/>
    <n v="0"/>
    <n v="0"/>
    <n v="0"/>
    <n v="0"/>
    <n v="0"/>
    <n v="0"/>
    <n v="0"/>
    <n v="0"/>
    <n v="0"/>
    <n v="0"/>
    <n v="0"/>
    <n v="0"/>
    <n v="3823902"/>
    <n v="0"/>
    <n v="0"/>
    <n v="3823902"/>
    <n v="3823902"/>
    <n v="0"/>
    <n v="986558834"/>
    <n v="0.8075"/>
    <n v="0.99613896541104485"/>
    <m/>
    <n v="0"/>
    <n v="0"/>
    <n v="0"/>
    <n v="0"/>
    <n v="0"/>
    <n v="0"/>
    <n v="0"/>
    <n v="0"/>
    <n v="0"/>
    <n v="0"/>
    <n v="0"/>
    <n v="0"/>
    <n v="0"/>
    <n v="0"/>
    <n v="0"/>
    <n v="0"/>
    <n v="0"/>
    <n v="0"/>
    <n v="0"/>
    <n v="0"/>
    <n v="0"/>
    <n v="0"/>
    <n v="0"/>
    <n v="0"/>
    <n v="5565543"/>
    <n v="0"/>
    <n v="0"/>
    <n v="0"/>
    <e v="#REF!"/>
    <n v="0"/>
    <e v="#REF!"/>
    <n v="0"/>
    <e v="#REF!"/>
    <n v="0"/>
    <n v="0"/>
    <n v="0"/>
    <n v="0"/>
    <n v="0"/>
    <n v="0"/>
    <n v="0"/>
    <x v="0"/>
    <n v="0"/>
    <n v="0"/>
    <n v="0"/>
    <n v="0"/>
    <n v="0"/>
    <n v="0"/>
    <n v="0"/>
    <n v="0"/>
    <n v="0"/>
    <n v="0"/>
    <n v="0"/>
    <n v="5566000"/>
    <n v="0"/>
    <n v="0"/>
    <n v="0"/>
    <n v="0"/>
    <n v="0"/>
    <n v="0"/>
    <n v="0"/>
    <n v="0"/>
    <n v="0"/>
    <n v="0"/>
    <n v="0"/>
    <n v="0"/>
    <n v="0"/>
    <n v="0"/>
    <n v="0"/>
    <n v="0"/>
    <n v="0"/>
    <n v="0"/>
    <n v="0"/>
    <n v="-1742098"/>
    <n v="-1742098"/>
    <n v="-1742098"/>
    <s v="JUNIO: EN PLANILLA ENVIADA, SE INDICA UN MONTO MAYOR PROGRAMADO, EN RELACION AL SALDO DEL CONTRATO, FAVOR INDICAR SI EXISTE MODIFICACION DE CONTRATO."/>
    <m/>
    <n v="3824"/>
    <n v="5566"/>
    <n v="1742"/>
    <m/>
    <n v="0"/>
    <n v="0"/>
    <n v="0"/>
    <n v="0"/>
    <n v="0"/>
    <n v="0"/>
    <n v="0"/>
    <e v="#REF!"/>
    <n v="0"/>
    <n v="0"/>
    <n v="0"/>
    <n v="0"/>
    <n v="0"/>
    <n v="0"/>
    <n v="0"/>
    <n v="0"/>
    <s v="FAR"/>
    <d v="2019-06-01T00:00:00"/>
    <d v="2021-03-01T00:00:00"/>
    <s v="ARRASTRE"/>
    <s v="SI"/>
    <s v="CIRCULAR 33"/>
    <d v="2019-06-01T00:00:00"/>
    <d v="2021-12-01T00:00:00"/>
    <s v="ok"/>
    <n v="0"/>
    <n v="957547000"/>
    <s v="-"/>
    <n v="5566"/>
    <n v="5565543"/>
    <n v="-34577377"/>
    <s v="-"/>
    <n v="5566"/>
    <n v="0"/>
    <n v="5566"/>
    <n v="0"/>
    <n v="5566"/>
    <n v="0"/>
    <n v="5566"/>
    <n v="0"/>
    <n v="5566"/>
    <n v="0"/>
    <n v="5566"/>
    <n v="5566"/>
    <n v="0"/>
    <n v="5566"/>
    <n v="0"/>
    <s v="-"/>
    <s v="-"/>
    <n v="0"/>
    <n v="4"/>
    <n v="5566000"/>
    <n v="4"/>
    <n v="5566000"/>
    <n v="0"/>
    <n v="0"/>
    <n v="5566000"/>
    <n v="0"/>
    <m/>
    <n v="5566"/>
    <n v="3824"/>
    <n v="5566"/>
    <n v="0"/>
    <n v="0"/>
    <n v="-1742"/>
    <n v="0"/>
    <m/>
    <m/>
    <m/>
    <s v="SI"/>
    <m/>
    <m/>
    <s v="SI"/>
    <m/>
    <n v="2021"/>
    <s v="05"/>
    <n v="67"/>
    <s v="02"/>
    <s v="31"/>
    <s v="02"/>
    <s v="01"/>
    <s v="04"/>
    <s v="000"/>
    <n v="5566"/>
    <n v="0"/>
    <n v="2022"/>
    <n v="0"/>
    <n v="2023"/>
    <n v="0"/>
    <n v="2024"/>
    <n v="0"/>
    <n v="2025"/>
    <n v="0"/>
    <n v="2026"/>
    <n v="0"/>
    <n v="40004565"/>
    <s v="-"/>
    <n v="0"/>
    <s v="40004565-0"/>
    <s v="02"/>
    <s v="07"/>
    <s v="073"/>
    <s v="07301"/>
    <s v="RS"/>
    <s v="05-67-02"/>
    <s v="GOBIERNO REGIONAL DEL MAULE"/>
    <s v="A"/>
    <s v="N"/>
  </r>
  <r>
    <s v="NO"/>
    <m/>
    <m/>
    <m/>
    <m/>
    <m/>
    <s v="ARRASTRE"/>
    <s v="EN EJECUCION"/>
    <m/>
    <s v="NUEVO"/>
    <m/>
    <s v="NUEVO 2019"/>
    <s v="NUEVO"/>
    <s v="SI"/>
    <s v="NUEVO"/>
    <x v="1"/>
    <s v="ARRASTRE"/>
    <n v="1"/>
    <s v=" - "/>
    <s v="40004640 - CONSERVACION CCBB RUTA L-830, TRAMO KM. 0,0 AL KM. 11,244, COMUNA DE PARRAL - EJECUCION - ARRASTRE"/>
    <n v="0"/>
    <x v="0"/>
    <x v="2"/>
    <x v="2"/>
    <x v="6"/>
    <x v="2"/>
    <s v="LEY PPTO. SUBT. 31"/>
    <s v="NUEVO"/>
    <s v="LEY "/>
    <n v="0"/>
    <n v="0"/>
    <n v="0"/>
    <m/>
    <s v="FAR"/>
    <s v="-"/>
    <s v="-"/>
    <s v="PROYECTOS"/>
    <s v="PROYECTOS"/>
    <x v="209"/>
    <n v="5"/>
    <s v="SUPERIOR A 7.000 UTM"/>
    <s v="PROYECTO"/>
    <x v="1"/>
    <x v="219"/>
    <s v="LINARES"/>
    <x v="23"/>
    <x v="4"/>
    <m/>
    <m/>
    <s v="VIALIDAD"/>
    <m/>
    <m/>
    <s v="TRANSPORTE"/>
    <s v="TRANSPORTE CAMINERO"/>
    <n v="148190"/>
    <n v="77015"/>
    <n v="71175"/>
    <s v="RED COMUN.SEC."/>
    <s v=" "/>
    <s v="VIALIDAD MOP VII REGION DEL MAULE"/>
    <s v="FNDR"/>
    <s v="NO"/>
    <n v="612"/>
    <d v="2018-08-08T00:00:00"/>
    <m/>
    <n v="693"/>
    <d v="2018-08-07T00:00:00"/>
    <m/>
    <m/>
    <n v="1397612000"/>
    <n v="0"/>
    <n v="1397612000"/>
    <n v="37213628"/>
    <n v="0"/>
    <n v="0"/>
    <n v="0"/>
    <n v="0"/>
    <n v="0"/>
    <n v="0"/>
    <n v="0"/>
    <n v="0"/>
    <n v="0"/>
    <n v="0"/>
    <n v="0"/>
    <n v="0"/>
    <n v="0"/>
    <n v="0"/>
    <n v="37213628"/>
    <n v="1841"/>
    <d v="2020-07-15T00:00:00"/>
    <m/>
    <m/>
    <s v="77.852.980-7"/>
    <s v="EMPRESA CONSTRUCTORA GONZALO ORELLANA E HIJO LTDA."/>
    <n v="0"/>
    <n v="0"/>
    <n v="0"/>
    <n v="0"/>
    <n v="0"/>
    <n v="1310223793"/>
    <n v="0"/>
    <n v="1310223793"/>
    <n v="0"/>
    <n v="0"/>
    <n v="0"/>
    <n v="0"/>
    <n v="0"/>
    <n v="0"/>
    <n v="0"/>
    <n v="0"/>
    <n v="0"/>
    <n v="0"/>
    <n v="1310223793"/>
    <n v="87388207"/>
    <n v="0"/>
    <m/>
    <m/>
    <d v="2020-10-13T00:00:00"/>
    <n v="240"/>
    <m/>
    <n v="240"/>
    <d v="2021-06-10T00:00:00"/>
    <m/>
    <m/>
    <m/>
    <m/>
    <m/>
    <n v="6036"/>
    <d v="2018-10-08T00:00:00"/>
    <s v="EXENTO"/>
    <s v="-"/>
    <s v="-"/>
    <s v="-"/>
    <s v="-"/>
    <s v="-"/>
    <s v="-"/>
    <s v="-"/>
    <s v="-"/>
    <s v="-"/>
    <s v="-"/>
    <s v="-"/>
    <s v="-"/>
    <s v="-"/>
    <s v="-"/>
    <s v="-"/>
    <n v="6"/>
    <s v="-"/>
    <d v="2021-01-19T00:00:00"/>
    <d v="2021-02-01T00:00:00"/>
    <n v="1274011000"/>
    <n v="0"/>
    <n v="0"/>
    <n v="1274011000"/>
    <n v="1000000"/>
    <n v="0"/>
    <n v="0"/>
    <n v="1273011000"/>
    <n v="0"/>
    <n v="0"/>
    <n v="0"/>
    <n v="0"/>
    <n v="0"/>
    <n v="0"/>
    <n v="0"/>
    <n v="0"/>
    <n v="0"/>
    <n v="0"/>
    <n v="0"/>
    <n v="0"/>
    <n v="1274011000"/>
    <n v="0"/>
    <n v="0"/>
    <n v="0"/>
    <n v="0"/>
    <n v="0"/>
    <n v="0"/>
    <n v="0"/>
    <n v="0"/>
    <n v="0"/>
    <n v="367575481"/>
    <n v="0"/>
    <n v="502244250"/>
    <n v="209563526"/>
    <n v="65245154"/>
    <n v="59651216"/>
    <n v="0"/>
    <n v="0"/>
    <n v="1204279627"/>
    <n v="0"/>
    <n v="0"/>
    <n v="68730538"/>
    <n v="68730538"/>
    <n v="1273010165"/>
    <n v="0"/>
    <n v="1241493255"/>
    <n v="0.94750000000000001"/>
    <n v="0.9475429019323266"/>
    <m/>
    <n v="150000000"/>
    <n v="150000000"/>
    <n v="-150000000"/>
    <n v="242000000"/>
    <n v="242000000"/>
    <n v="125575481"/>
    <n v="236157000"/>
    <n v="196967124"/>
    <n v="-196967124"/>
    <n v="200000000"/>
    <n v="502244250"/>
    <n v="502244250"/>
    <n v="0"/>
    <n v="150000000"/>
    <n v="209563526"/>
    <n v="0"/>
    <n v="65245154"/>
    <n v="0"/>
    <n v="0"/>
    <n v="59651216"/>
    <n v="0"/>
    <n v="0"/>
    <n v="0"/>
    <n v="0"/>
    <n v="0"/>
    <n v="0"/>
    <n v="0"/>
    <n v="0"/>
    <e v="#REF!"/>
    <n v="0"/>
    <e v="#REF!"/>
    <n v="0"/>
    <e v="#REF!"/>
    <n v="-221391643"/>
    <n v="0"/>
    <n v="0"/>
    <n v="0"/>
    <n v="0"/>
    <n v="0"/>
    <n v="0"/>
    <x v="0"/>
    <n v="0"/>
    <n v="0"/>
    <n v="0"/>
    <n v="0"/>
    <n v="0"/>
    <n v="0"/>
    <n v="0"/>
    <n v="0"/>
    <n v="0"/>
    <n v="0"/>
    <n v="0"/>
    <n v="69731373"/>
    <n v="0"/>
    <n v="0"/>
    <n v="0"/>
    <n v="0"/>
    <n v="0"/>
    <n v="0"/>
    <n v="0"/>
    <n v="0"/>
    <n v="0"/>
    <n v="0"/>
    <n v="0"/>
    <n v="0"/>
    <n v="0"/>
    <n v="0"/>
    <n v="0"/>
    <n v="0"/>
    <n v="0"/>
    <n v="0"/>
    <n v="0"/>
    <n v="-1000835"/>
    <n v="-69731373"/>
    <n v="-69731373"/>
    <m/>
    <m/>
    <n v="1273011"/>
    <n v="1274011"/>
    <n v="1000"/>
    <m/>
    <n v="0"/>
    <n v="0"/>
    <n v="0"/>
    <n v="0"/>
    <n v="0"/>
    <n v="0"/>
    <n v="0"/>
    <e v="#REF!"/>
    <n v="0"/>
    <n v="0"/>
    <n v="0"/>
    <n v="0"/>
    <n v="0"/>
    <n v="0"/>
    <n v="0"/>
    <n v="0"/>
    <s v="FAR"/>
    <d v="2020-12-01T00:00:00"/>
    <d v="2021-12-01T00:00:00"/>
    <s v="ARRASTRE"/>
    <s v="SI "/>
    <s v="CIRCULAR 33"/>
    <d v="2020-12-01T00:00:00"/>
    <d v="2021-12-01T00:00:00"/>
    <s v="ok"/>
    <n v="0"/>
    <n v="1397612000"/>
    <s v="-"/>
    <n v="1275010"/>
    <n v="1275010165"/>
    <n v="85388207"/>
    <s v="-"/>
    <n v="1275010"/>
    <n v="0"/>
    <n v="1275010"/>
    <n v="0"/>
    <n v="1275010"/>
    <n v="0"/>
    <n v="1275010"/>
    <n v="-999"/>
    <n v="1274011"/>
    <n v="0"/>
    <n v="1274011"/>
    <n v="1274011"/>
    <n v="0"/>
    <n v="1274011"/>
    <n v="0"/>
    <s v="-"/>
    <s v="-"/>
    <n v="0"/>
    <n v="4"/>
    <n v="1275010000"/>
    <n v="4"/>
    <n v="1275010000"/>
    <n v="0"/>
    <n v="0"/>
    <n v="1275010000"/>
    <n v="0"/>
    <m/>
    <n v="1274011"/>
    <n v="1273011"/>
    <n v="1275010"/>
    <n v="0"/>
    <n v="0"/>
    <n v="-1000"/>
    <n v="999"/>
    <m/>
    <m/>
    <m/>
    <s v="SI"/>
    <m/>
    <m/>
    <s v="SI"/>
    <m/>
    <n v="2021"/>
    <s v="05"/>
    <n v="67"/>
    <s v="02"/>
    <s v="31"/>
    <s v="02"/>
    <s v="01"/>
    <s v="04"/>
    <s v="000"/>
    <n v="1274011"/>
    <n v="0"/>
    <n v="2022"/>
    <n v="0"/>
    <n v="2023"/>
    <n v="0"/>
    <n v="2024"/>
    <n v="0"/>
    <n v="2025"/>
    <n v="0"/>
    <n v="2026"/>
    <n v="0"/>
    <n v="40004640"/>
    <s v="-"/>
    <n v="0"/>
    <s v="40004640-0"/>
    <s v="02"/>
    <s v="07"/>
    <s v="074"/>
    <s v="07404"/>
    <s v="RS"/>
    <s v="05-67-02"/>
    <s v="GOBIERNO REGIONAL DEL MAULE"/>
    <s v="A"/>
    <s v="N"/>
  </r>
  <r>
    <s v="NO"/>
    <m/>
    <m/>
    <m/>
    <m/>
    <m/>
    <m/>
    <s v="EN EJECUCION"/>
    <m/>
    <m/>
    <m/>
    <m/>
    <m/>
    <m/>
    <s v="ARRASTRE"/>
    <x v="1"/>
    <s v="ARRASTRE"/>
    <n v="0"/>
    <s v=" - "/>
    <s v="40005652 - CAPACITACION EN EFICIENCIA ENERGÉTICA EN EL HOGAR, REGIÓN DEL MAULE - EJECUCION - ARRASTRE"/>
    <n v="98910"/>
    <x v="0"/>
    <x v="1"/>
    <x v="0"/>
    <x v="47"/>
    <x v="0"/>
    <m/>
    <m/>
    <m/>
    <m/>
    <m/>
    <m/>
    <m/>
    <s v="LEY DE PRESUPUESTOS"/>
    <s v="-"/>
    <s v="-"/>
    <m/>
    <m/>
    <x v="210"/>
    <n v="552"/>
    <s v="INFERIOR A 7.000 UTM"/>
    <s v="PROGRAMA"/>
    <x v="1"/>
    <x v="220"/>
    <s v="REGIONAL"/>
    <x v="0"/>
    <x v="1"/>
    <m/>
    <m/>
    <s v="SUBSECRETARIA DE ENERGIA"/>
    <m/>
    <m/>
    <s v="ENERGIA"/>
    <s v="INTERSUBSECTORIAL ENERGIA"/>
    <n v="56000"/>
    <n v="28582"/>
    <n v="27418"/>
    <s v=""/>
    <s v="SEREMI DE ENERGIA REGION DEL MAULE"/>
    <s v="SEREMI DE ENERGIA REGION DEL MAULE"/>
    <s v="FNDR"/>
    <m/>
    <n v="104"/>
    <d v="2019-02-20T00:00:00"/>
    <s v="FEBRERO"/>
    <n v="705"/>
    <d v="2019-02-19T00:00:00"/>
    <m/>
    <m/>
    <n v="268260000"/>
    <n v="0"/>
    <n v="268260000"/>
    <n v="75835430"/>
    <n v="0"/>
    <n v="0"/>
    <n v="0"/>
    <n v="0"/>
    <n v="0"/>
    <n v="0"/>
    <n v="0"/>
    <n v="0"/>
    <n v="0"/>
    <n v="0"/>
    <n v="0"/>
    <n v="0"/>
    <n v="0"/>
    <n v="58886462"/>
    <n v="16948968"/>
    <s v="RESOLUCION AFECTA N° 50"/>
    <d v="2019-05-30T00:00:00"/>
    <m/>
    <m/>
    <s v="61.979.830-9"/>
    <s v="SUBSECRETARIA DE ENERGIA"/>
    <n v="0"/>
    <n v="0"/>
    <n v="0"/>
    <n v="0"/>
    <n v="0"/>
    <n v="0"/>
    <n v="0"/>
    <n v="0"/>
    <n v="0"/>
    <n v="0"/>
    <n v="0"/>
    <n v="0"/>
    <n v="0"/>
    <n v="0"/>
    <n v="0"/>
    <n v="0"/>
    <n v="268260000"/>
    <n v="0"/>
    <n v="268260000"/>
    <n v="0"/>
    <n v="0"/>
    <m/>
    <m/>
    <d v="2019-08-08T00:00:00"/>
    <n v="876"/>
    <m/>
    <n v="876"/>
    <d v="2021-12-31T00:00:00"/>
    <m/>
    <m/>
    <m/>
    <m/>
    <m/>
    <n v="50"/>
    <d v="2019-05-30T00:00:00"/>
    <d v="2019-08-08T00:00:00"/>
    <s v="-"/>
    <s v="-"/>
    <s v="-"/>
    <s v="-"/>
    <s v="-"/>
    <s v="-"/>
    <s v="-"/>
    <s v="-"/>
    <s v="-"/>
    <s v="-"/>
    <s v="-"/>
    <s v="-"/>
    <s v="-"/>
    <s v="-"/>
    <s v="-"/>
    <s v="LEY DE PRESUPUESTOS"/>
    <s v="DECRETO N° 157; ORD. Nº 1697 DEL 21/09/2021"/>
    <s v="-"/>
    <s v="-"/>
    <n v="33920000"/>
    <n v="134527000"/>
    <n v="98154000"/>
    <n v="70293000"/>
    <n v="0"/>
    <n v="0"/>
    <n v="0"/>
    <n v="0"/>
    <n v="0"/>
    <n v="0"/>
    <n v="0"/>
    <n v="0"/>
    <n v="0"/>
    <n v="0"/>
    <n v="168447000"/>
    <n v="0"/>
    <n v="0"/>
    <n v="0"/>
    <n v="0"/>
    <n v="0"/>
    <n v="168447000"/>
    <n v="-98154000"/>
    <n v="98909662"/>
    <n v="23222248"/>
    <n v="0"/>
    <n v="0"/>
    <n v="0"/>
    <n v="0"/>
    <n v="0"/>
    <n v="28848867"/>
    <n v="0"/>
    <n v="2882773"/>
    <n v="755960"/>
    <n v="266268"/>
    <n v="3120054"/>
    <n v="919756"/>
    <n v="900000"/>
    <n v="919756"/>
    <n v="38613434"/>
    <n v="26529227"/>
    <n v="4949999"/>
    <n v="200000"/>
    <n v="31679226"/>
    <n v="70292660"/>
    <n v="122131910"/>
    <n v="114448864"/>
    <n v="0.42659999999999998"/>
    <n v="0.42663410124506074"/>
    <m/>
    <n v="4094867"/>
    <n v="4094867"/>
    <n v="24754000"/>
    <n v="15002855"/>
    <n v="15002855"/>
    <n v="-15002855"/>
    <n v="19510400"/>
    <n v="1470000"/>
    <n v="1412773"/>
    <n v="1163474"/>
    <n v="1163474"/>
    <n v="1163474"/>
    <n v="-407514"/>
    <n v="1163474"/>
    <n v="1962768"/>
    <n v="-1696500"/>
    <n v="3120054"/>
    <n v="0"/>
    <n v="1163474"/>
    <n v="1163474"/>
    <n v="-243718"/>
    <n v="41307714"/>
    <n v="41307714"/>
    <n v="-40407714"/>
    <n v="5163474"/>
    <n v="26498983"/>
    <n v="-25579227"/>
    <n v="950000"/>
    <e v="#REF!"/>
    <n v="0"/>
    <e v="#REF!"/>
    <n v="0"/>
    <e v="#REF!"/>
    <n v="-31591528"/>
    <n v="0"/>
    <n v="0"/>
    <n v="0"/>
    <n v="0"/>
    <n v="0"/>
    <n v="0"/>
    <x v="0"/>
    <n v="0"/>
    <n v="0"/>
    <n v="0"/>
    <n v="0"/>
    <n v="0"/>
    <n v="0"/>
    <n v="0"/>
    <n v="0"/>
    <n v="0"/>
    <n v="0"/>
    <n v="0"/>
    <n v="129833566"/>
    <n v="0"/>
    <n v="0"/>
    <n v="0"/>
    <n v="0"/>
    <n v="0"/>
    <n v="0"/>
    <n v="0"/>
    <n v="0"/>
    <n v="0"/>
    <n v="0"/>
    <n v="0"/>
    <n v="0"/>
    <n v="0"/>
    <n v="0"/>
    <n v="0"/>
    <n v="0"/>
    <n v="0"/>
    <n v="0"/>
    <n v="0"/>
    <n v="-340"/>
    <n v="-200340"/>
    <n v="-5150339"/>
    <m/>
    <m/>
    <n v="70293"/>
    <n v="70293"/>
    <n v="0"/>
    <s v="GLOSA 5.1"/>
    <n v="0"/>
    <n v="0"/>
    <n v="0"/>
    <n v="0"/>
    <n v="0"/>
    <n v="919756"/>
    <n v="919756"/>
    <e v="#REF!"/>
    <n v="0"/>
    <n v="0"/>
    <n v="0"/>
    <n v="0"/>
    <n v="0"/>
    <n v="0"/>
    <n v="0"/>
    <n v="0"/>
    <m/>
    <s v="-"/>
    <s v="-"/>
    <s v="ARRASTRE"/>
    <m/>
    <m/>
    <m/>
    <m/>
    <s v="-"/>
    <n v="122131910"/>
    <n v="268260000"/>
    <s v="INFERIOR"/>
    <n v="168447"/>
    <n v="168446362"/>
    <n v="23222248"/>
    <m/>
    <n v="168447"/>
    <n v="0"/>
    <n v="168447"/>
    <n v="0"/>
    <n v="168447"/>
    <n v="0"/>
    <n v="168447"/>
    <n v="-79667"/>
    <n v="88780"/>
    <n v="0"/>
    <n v="88780"/>
    <n v="88780"/>
    <n v="0"/>
    <n v="88780"/>
    <n v="0"/>
    <s v="-"/>
    <s v="-"/>
    <n v="0"/>
    <n v="4"/>
    <n v="191669000"/>
    <n v="104"/>
    <n v="192425000"/>
    <n v="0"/>
    <n v="0"/>
    <n v="192425000"/>
    <n v="-756000"/>
    <m/>
    <n v="70293"/>
    <n v="70293"/>
    <n v="192425"/>
    <n v="-18487"/>
    <n v="-18487"/>
    <n v="-18487"/>
    <n v="122132"/>
    <m/>
    <m/>
    <m/>
    <s v="SI"/>
    <s v="SI"/>
    <m/>
    <s v="SI"/>
    <s v="SI"/>
    <n v="2021"/>
    <s v="05"/>
    <n v="67"/>
    <s v="02"/>
    <s v="-"/>
    <s v="-"/>
    <s v="01"/>
    <s v="04"/>
    <s v="-"/>
    <n v="33920"/>
    <n v="36373"/>
    <n v="2022"/>
    <n v="0"/>
    <n v="2023"/>
    <n v="0"/>
    <n v="2024"/>
    <n v="0"/>
    <n v="2025"/>
    <n v="0"/>
    <n v="2026"/>
    <n v="0"/>
    <n v="40005652"/>
    <s v="-"/>
    <n v="0"/>
    <s v="40005652-0"/>
    <s v="LLENAR"/>
    <s v="07"/>
    <s v="LLENAR"/>
    <s v="LLENAR"/>
    <s v="RS"/>
    <s v="05-67-02"/>
    <s v="GOBIERNO REGIONAL DEL MAULE"/>
    <s v="LLENAR"/>
    <s v="-"/>
  </r>
  <r>
    <s v="NO"/>
    <m/>
    <s v="FONDO URGENCIAS MEDICAS"/>
    <m/>
    <m/>
    <m/>
    <m/>
    <s v="TERMINADO"/>
    <m/>
    <m/>
    <m/>
    <m/>
    <m/>
    <m/>
    <s v="NUEVO"/>
    <x v="2"/>
    <s v="ARRASTRE"/>
    <n v="0"/>
    <s v=" - "/>
    <s v="40005799 - REPOSICION DE EQUIPOS ANATOMIA PATOLOGICA DEL HOSPITAL REGIONAL DE TALCA - EJECUCION - ARRASTRE"/>
    <n v="0"/>
    <x v="0"/>
    <x v="3"/>
    <x v="4"/>
    <x v="6"/>
    <x v="5"/>
    <m/>
    <m/>
    <m/>
    <m/>
    <m/>
    <m/>
    <m/>
    <s v="LEY DE PRESUPUESTOS"/>
    <s v="-"/>
    <s v="-"/>
    <s v="FONDO URGENCIAS MEDICAS"/>
    <s v="MAQUINAS Y EQUIPOS"/>
    <x v="211"/>
    <s v="INFERIOR A 7.000 UTM"/>
    <s v="INFERIOR A 7.000 UTM"/>
    <s v="PROYECTO"/>
    <x v="1"/>
    <x v="221"/>
    <s v="REGIONAL"/>
    <x v="0"/>
    <x v="12"/>
    <m/>
    <m/>
    <s v="SERVICIO SALUD DEL MAULE"/>
    <m/>
    <m/>
    <s v="SALUD"/>
    <s v="ALTA COMPLEJIDAD"/>
    <n v="1057533"/>
    <n v="551709"/>
    <n v="505824"/>
    <s v="SUBTÍTULO 29"/>
    <s v=" "/>
    <s v="SERVICIO SALUD MAULE"/>
    <s v="FNDR"/>
    <m/>
    <n v="613"/>
    <d v="2019-07-24T00:00:00"/>
    <s v="JULIO"/>
    <n v="716"/>
    <d v="2019-07-23T00:00:00"/>
    <m/>
    <m/>
    <n v="78012000"/>
    <n v="0"/>
    <n v="78012000"/>
    <n v="0"/>
    <n v="0"/>
    <n v="0"/>
    <n v="0"/>
    <n v="0"/>
    <n v="0"/>
    <n v="0"/>
    <n v="0"/>
    <n v="0"/>
    <n v="0"/>
    <n v="0"/>
    <n v="0"/>
    <n v="0"/>
    <n v="0"/>
    <n v="0"/>
    <n v="0"/>
    <m/>
    <m/>
    <m/>
    <m/>
    <s v="76.298.809-7"/>
    <s v="NOVAMEDICAL CHILE LTDA."/>
    <n v="0"/>
    <n v="0"/>
    <n v="69496000"/>
    <n v="0"/>
    <n v="0"/>
    <n v="0"/>
    <n v="0"/>
    <n v="0"/>
    <n v="0"/>
    <n v="0"/>
    <n v="0"/>
    <n v="0"/>
    <n v="0"/>
    <n v="0"/>
    <n v="0"/>
    <n v="0"/>
    <n v="0"/>
    <n v="0"/>
    <n v="69496000"/>
    <n v="8516000"/>
    <n v="0"/>
    <m/>
    <m/>
    <d v="2020-12-24T00:00:00"/>
    <n v="35"/>
    <m/>
    <n v="35"/>
    <d v="2021-01-28T00:00:00"/>
    <m/>
    <m/>
    <m/>
    <m/>
    <m/>
    <n v="69"/>
    <d v="2019-10-08T00:00:00"/>
    <d v="2019-10-28T00:00:00"/>
    <s v="-"/>
    <s v="-"/>
    <s v="-"/>
    <s v="-"/>
    <s v="-"/>
    <s v="-"/>
    <s v="-"/>
    <s v="-"/>
    <s v="-"/>
    <s v="-"/>
    <s v="-"/>
    <s v="-"/>
    <s v="-"/>
    <s v="-"/>
    <s v="-"/>
    <n v="433"/>
    <s v="-"/>
    <d v="2021-02-23T00:00:00"/>
    <s v="EXENTA"/>
    <n v="69496000"/>
    <n v="0"/>
    <n v="0"/>
    <n v="69496000"/>
    <n v="0"/>
    <n v="0"/>
    <n v="0"/>
    <n v="0"/>
    <n v="0"/>
    <n v="0"/>
    <n v="0"/>
    <n v="0"/>
    <n v="0"/>
    <n v="0"/>
    <n v="0"/>
    <n v="0"/>
    <n v="69496000"/>
    <n v="0"/>
    <n v="0"/>
    <n v="0"/>
    <n v="69496000"/>
    <n v="0"/>
    <n v="0"/>
    <n v="0"/>
    <n v="0"/>
    <n v="0"/>
    <n v="0"/>
    <n v="0"/>
    <n v="0"/>
    <n v="0"/>
    <n v="0"/>
    <n v="69496000"/>
    <n v="0"/>
    <n v="0"/>
    <n v="0"/>
    <n v="0"/>
    <n v="0"/>
    <n v="0"/>
    <n v="69496000"/>
    <n v="0"/>
    <n v="0"/>
    <n v="0"/>
    <n v="0"/>
    <n v="69496000"/>
    <n v="0"/>
    <n v="69496000"/>
    <n v="1"/>
    <n v="1"/>
    <m/>
    <n v="0"/>
    <n v="0"/>
    <n v="0"/>
    <n v="0"/>
    <n v="0"/>
    <n v="0"/>
    <n v="69496000"/>
    <n v="6949600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69496"/>
    <n v="69496"/>
    <n v="0"/>
    <m/>
    <n v="0"/>
    <n v="0"/>
    <n v="0"/>
    <n v="0"/>
    <n v="0"/>
    <n v="0"/>
    <n v="0"/>
    <e v="#REF!"/>
    <n v="0"/>
    <n v="0"/>
    <n v="0"/>
    <n v="0"/>
    <n v="0"/>
    <n v="0"/>
    <n v="0"/>
    <n v="0"/>
    <m/>
    <s v="-"/>
    <s v="-"/>
    <s v="NUEVO"/>
    <m/>
    <m/>
    <m/>
    <m/>
    <s v="-"/>
    <n v="0"/>
    <n v="78012000"/>
    <s v="-"/>
    <n v="69496"/>
    <n v="69496000"/>
    <n v="0"/>
    <m/>
    <n v="69496"/>
    <n v="0"/>
    <n v="69496"/>
    <n v="0"/>
    <n v="69496"/>
    <n v="0"/>
    <n v="69496"/>
    <n v="0"/>
    <n v="69496"/>
    <n v="0"/>
    <n v="69496"/>
    <n v="69496"/>
    <n v="0"/>
    <n v="69496"/>
    <n v="0"/>
    <s v="-"/>
    <s v="-"/>
    <n v="0"/>
    <n v="5"/>
    <n v="69496000"/>
    <n v="5"/>
    <n v="69496000"/>
    <n v="0"/>
    <n v="0"/>
    <n v="69496000"/>
    <n v="0"/>
    <m/>
    <n v="69496"/>
    <n v="69496"/>
    <n v="69496"/>
    <n v="0"/>
    <n v="0"/>
    <n v="0"/>
    <n v="0"/>
    <m/>
    <m/>
    <m/>
    <s v="SI"/>
    <m/>
    <m/>
    <s v="SI"/>
    <m/>
    <n v="2021"/>
    <s v="05"/>
    <n v="67"/>
    <s v="02"/>
    <s v="-"/>
    <s v="-"/>
    <s v="01"/>
    <s v="04"/>
    <s v="-"/>
    <n v="69496"/>
    <n v="0"/>
    <n v="2022"/>
    <n v="0"/>
    <n v="2023"/>
    <n v="0"/>
    <n v="2024"/>
    <n v="0"/>
    <n v="2025"/>
    <n v="0"/>
    <n v="2026"/>
    <n v="0"/>
    <n v="40005799"/>
    <s v="-"/>
    <n v="0"/>
    <s v="40005799-0"/>
    <s v="LLENAR"/>
    <s v="07"/>
    <s v="LLENAR"/>
    <s v="LLENAR"/>
    <s v="RS"/>
    <s v="05-67-02"/>
    <s v="GOBIERNO REGIONAL DEL MAULE"/>
    <s v="LLENAR"/>
    <s v="-"/>
  </r>
  <r>
    <s v="NO"/>
    <m/>
    <s v="LEY Nº 20.378 TRANSANTIAGO"/>
    <m/>
    <m/>
    <m/>
    <s v="ARRASTRE"/>
    <s v="EN EJECUCION"/>
    <m/>
    <m/>
    <m/>
    <s v="NUEVO 2019"/>
    <s v="NUEVO 2019"/>
    <m/>
    <s v="ARRASTRE"/>
    <x v="1"/>
    <s v="ARRASTRE"/>
    <n v="1"/>
    <s v=" - "/>
    <s v="40005905 - TRANSFERENCIA FORTALECIMIENTO PROGRAMA FOMENTO PARA EMPRESAS PRODUCTORAS DE LEÑA - EJECUCION - ARRASTRE"/>
    <n v="40689"/>
    <x v="0"/>
    <x v="1"/>
    <x v="0"/>
    <x v="48"/>
    <x v="0"/>
    <m/>
    <m/>
    <m/>
    <m/>
    <m/>
    <m/>
    <m/>
    <s v="LEY DE PRESUPUESTOS"/>
    <s v="-"/>
    <s v="-"/>
    <s v="PUBLICOS"/>
    <s v="GLOSA 5.1"/>
    <x v="212"/>
    <n v="550"/>
    <s v="SUPERIOR A 7.000 UTM"/>
    <s v="PROGRAMA"/>
    <x v="1"/>
    <x v="222"/>
    <s v="REGIONAL"/>
    <x v="0"/>
    <x v="1"/>
    <m/>
    <m/>
    <s v="SUBSECRETARIA DE ENERGIA"/>
    <m/>
    <m/>
    <s v="ENERGIA"/>
    <s v="INTERSUBSECTORIAL ENERGIA"/>
    <n v="100"/>
    <n v="20"/>
    <n v="80"/>
    <s v=""/>
    <s v="SEREMI DE ENERGIA REGION DEL MAULE"/>
    <s v="SEREMI DE ENERGIA REGION DEL MAULE"/>
    <s v="FNDR"/>
    <s v=""/>
    <n v="21"/>
    <d v="2019-01-09T00:00:00"/>
    <s v="ENERO"/>
    <n v="703"/>
    <d v="2019-01-08T00:00:00"/>
    <m/>
    <m/>
    <n v="440534000"/>
    <n v="0"/>
    <n v="440534000"/>
    <n v="397121471"/>
    <n v="0"/>
    <n v="0"/>
    <n v="0"/>
    <n v="0"/>
    <n v="0"/>
    <n v="0"/>
    <n v="0"/>
    <n v="0"/>
    <n v="0"/>
    <n v="0"/>
    <n v="0"/>
    <n v="0"/>
    <n v="0"/>
    <n v="8969267"/>
    <n v="388152204"/>
    <s v="RESOLUCION AFECTA N° 44"/>
    <d v="2019-05-17T00:00:00"/>
    <m/>
    <m/>
    <s v="61.979.830-9"/>
    <s v="SUBSECRETARIA DE ENERGIA"/>
    <n v="0"/>
    <n v="0"/>
    <n v="0"/>
    <n v="0"/>
    <n v="0"/>
    <n v="0"/>
    <n v="0"/>
    <n v="0"/>
    <n v="0"/>
    <n v="0"/>
    <n v="0"/>
    <n v="0"/>
    <n v="0"/>
    <n v="0"/>
    <n v="0"/>
    <n v="0"/>
    <n v="440534000"/>
    <n v="0"/>
    <n v="440534000"/>
    <n v="0"/>
    <n v="0"/>
    <m/>
    <m/>
    <d v="2019-07-09T00:00:00"/>
    <n v="906"/>
    <m/>
    <n v="906"/>
    <d v="2021-12-31T00:00:00"/>
    <m/>
    <m/>
    <m/>
    <m/>
    <m/>
    <n v="44"/>
    <d v="2019-05-17T00:00:00"/>
    <d v="2019-07-09T00:00:00"/>
    <s v="-"/>
    <s v="-"/>
    <s v="-"/>
    <s v="-"/>
    <s v="-"/>
    <s v="-"/>
    <s v="-"/>
    <s v="-"/>
    <s v="-"/>
    <s v="-"/>
    <s v="-"/>
    <s v="-"/>
    <s v="-"/>
    <s v="-"/>
    <s v="-"/>
    <s v="LEY DE PRESUPUESTOS"/>
    <s v="DECRETO N° 157; ORD. Nº 1697 DEL 21/09/2021"/>
    <s v="-"/>
    <s v="-"/>
    <n v="57805000"/>
    <n v="0"/>
    <n v="55081000"/>
    <n v="2724000"/>
    <n v="0"/>
    <n v="0"/>
    <n v="0"/>
    <n v="0"/>
    <n v="0"/>
    <n v="0"/>
    <n v="0"/>
    <n v="0"/>
    <n v="0"/>
    <n v="0"/>
    <n v="43376000"/>
    <n v="0"/>
    <n v="0"/>
    <n v="0"/>
    <n v="0"/>
    <n v="0"/>
    <n v="43376000"/>
    <n v="-40652000"/>
    <n v="40688646"/>
    <n v="0"/>
    <n v="0"/>
    <n v="0"/>
    <n v="0"/>
    <n v="0"/>
    <n v="0"/>
    <n v="640650"/>
    <n v="0"/>
    <n v="0"/>
    <n v="2008747"/>
    <n v="0"/>
    <n v="0"/>
    <n v="0"/>
    <n v="0"/>
    <n v="0"/>
    <n v="2649397"/>
    <n v="74486"/>
    <n v="0"/>
    <n v="0"/>
    <n v="74486"/>
    <n v="2723883"/>
    <n v="40688646"/>
    <n v="399770868"/>
    <n v="0.90749999999999997"/>
    <n v="0.90746881738980423"/>
    <m/>
    <n v="62896"/>
    <n v="62896"/>
    <n v="577754"/>
    <n v="577754"/>
    <n v="577754"/>
    <n v="-577754"/>
    <n v="2587712"/>
    <n v="0"/>
    <n v="0"/>
    <n v="0"/>
    <n v="1977299"/>
    <n v="1977299"/>
    <n v="31448"/>
    <n v="533977"/>
    <n v="217845"/>
    <n v="-217845"/>
    <n v="0"/>
    <n v="0"/>
    <n v="0"/>
    <n v="0"/>
    <n v="0"/>
    <n v="1000000"/>
    <n v="0"/>
    <n v="0"/>
    <n v="0"/>
    <n v="0"/>
    <n v="0"/>
    <n v="74486"/>
    <e v="#REF!"/>
    <n v="0"/>
    <e v="#REF!"/>
    <n v="0"/>
    <e v="#REF!"/>
    <n v="-186397"/>
    <n v="0"/>
    <n v="0"/>
    <n v="0"/>
    <n v="0"/>
    <n v="0"/>
    <n v="0"/>
    <x v="0"/>
    <n v="0"/>
    <n v="0"/>
    <n v="0"/>
    <n v="0"/>
    <n v="0"/>
    <n v="0"/>
    <n v="0"/>
    <n v="0"/>
    <n v="0"/>
    <n v="0"/>
    <n v="0"/>
    <n v="40726603"/>
    <n v="0"/>
    <n v="0"/>
    <n v="0"/>
    <n v="0"/>
    <n v="0"/>
    <n v="0"/>
    <n v="0"/>
    <n v="0"/>
    <n v="0"/>
    <n v="0"/>
    <n v="0"/>
    <n v="0"/>
    <n v="0"/>
    <n v="0"/>
    <n v="0"/>
    <n v="0"/>
    <n v="0"/>
    <n v="0"/>
    <n v="0"/>
    <n v="-117"/>
    <n v="-117"/>
    <n v="-117"/>
    <m/>
    <m/>
    <n v="2724"/>
    <n v="2724"/>
    <n v="0"/>
    <s v="GLOSA 5.1"/>
    <n v="0"/>
    <n v="0"/>
    <n v="0"/>
    <n v="0"/>
    <n v="0"/>
    <n v="0"/>
    <n v="0"/>
    <e v="#REF!"/>
    <n v="0"/>
    <n v="0"/>
    <n v="0"/>
    <n v="0"/>
    <n v="0"/>
    <n v="0"/>
    <n v="0"/>
    <n v="0"/>
    <s v="-"/>
    <s v="-"/>
    <s v="-"/>
    <s v="ARRASTRE"/>
    <m/>
    <m/>
    <m/>
    <m/>
    <s v="-"/>
    <n v="40688646"/>
    <n v="440534000"/>
    <s v="-"/>
    <n v="43376"/>
    <n v="43375270"/>
    <n v="0"/>
    <m/>
    <n v="43376"/>
    <n v="0"/>
    <n v="43376"/>
    <n v="0"/>
    <n v="43376"/>
    <n v="0"/>
    <n v="43376"/>
    <n v="-39726"/>
    <n v="3650"/>
    <n v="0"/>
    <n v="3650"/>
    <n v="3650"/>
    <n v="0"/>
    <n v="3650"/>
    <n v="0"/>
    <s v="-"/>
    <s v="-"/>
    <n v="0"/>
    <n v="4"/>
    <n v="43375000"/>
    <n v="21"/>
    <n v="43413000"/>
    <n v="0"/>
    <n v="0"/>
    <n v="43413000"/>
    <n v="-38000"/>
    <m/>
    <n v="2724"/>
    <n v="2724"/>
    <n v="43413"/>
    <n v="-926"/>
    <n v="-926"/>
    <n v="-926"/>
    <n v="40689"/>
    <m/>
    <m/>
    <m/>
    <s v="SI"/>
    <s v="SI"/>
    <m/>
    <s v="SI"/>
    <s v="SI"/>
    <n v="2021"/>
    <s v="05"/>
    <n v="67"/>
    <s v="02"/>
    <s v="-"/>
    <s v="-"/>
    <s v="01"/>
    <s v="04"/>
    <s v="-"/>
    <n v="57805"/>
    <n v="-55081"/>
    <n v="2022"/>
    <n v="0"/>
    <n v="2023"/>
    <n v="0"/>
    <n v="2024"/>
    <n v="0"/>
    <n v="2025"/>
    <n v="0"/>
    <n v="2026"/>
    <n v="0"/>
    <n v="40005905"/>
    <s v="-"/>
    <n v="0"/>
    <s v="40005905-0"/>
    <s v="LLENAR"/>
    <s v="07"/>
    <s v="LLENAR"/>
    <s v="LLENAR"/>
    <s v="RS"/>
    <s v="05-67-02"/>
    <s v="GOBIERNO REGIONAL DEL MAULE"/>
    <s v="LLENAR"/>
    <s v="-"/>
  </r>
  <r>
    <s v="NO"/>
    <m/>
    <m/>
    <m/>
    <m/>
    <m/>
    <m/>
    <s v="EN PROCESO DE ADJUDICACION"/>
    <s v="ACUSA RECIBO DE ADJUDICACION ORD. N° 1411 EL 17/08/2021."/>
    <m/>
    <m/>
    <m/>
    <m/>
    <m/>
    <s v="NUEVO"/>
    <x v="2"/>
    <s v="ARRASTRE"/>
    <n v="0"/>
    <s v=" - "/>
    <s v="40006115 - ADQUISICION EQUIPOS Y EQUIPAMIENTOS SERVICIO URGENCIA HOSPITAL LICANTEN - EJECUCION - ARRASTRE"/>
    <n v="0"/>
    <x v="0"/>
    <x v="3"/>
    <x v="4"/>
    <x v="6"/>
    <x v="5"/>
    <m/>
    <m/>
    <m/>
    <m/>
    <m/>
    <m/>
    <m/>
    <s v="LEY DE PRESUPUESTOS"/>
    <s v="-"/>
    <s v="-"/>
    <s v="FONDO URGENCIAS MEDICAS"/>
    <s v="MAQUINAS Y EQUIPOS"/>
    <x v="213"/>
    <s v="INFERIOR A 7.000 UTM"/>
    <s v="INFERIOR A 7.000 UTM"/>
    <s v="PROYECTO"/>
    <x v="1"/>
    <x v="223"/>
    <s v="CURICO"/>
    <x v="12"/>
    <x v="12"/>
    <m/>
    <m/>
    <s v="SERVICIO SALUD DEL MAULE"/>
    <m/>
    <m/>
    <s v="SALUD"/>
    <s v="BAJA COMPLEJIDAD"/>
    <n v="12367"/>
    <n v="5838"/>
    <n v="6529"/>
    <s v="SUBTÍTULO 29"/>
    <s v=" "/>
    <s v="SERVICIO SALUD MAULE"/>
    <s v="FNDR"/>
    <m/>
    <n v="613"/>
    <d v="2019-07-24T00:00:00"/>
    <s v="JULIO"/>
    <n v="716"/>
    <d v="2019-07-23T00:00:00"/>
    <m/>
    <m/>
    <n v="63874000"/>
    <n v="0"/>
    <n v="63874000"/>
    <n v="0"/>
    <n v="0"/>
    <n v="0"/>
    <n v="0"/>
    <n v="0"/>
    <n v="0"/>
    <n v="0"/>
    <n v="0"/>
    <n v="0"/>
    <n v="0"/>
    <n v="0"/>
    <n v="0"/>
    <n v="0"/>
    <n v="0"/>
    <n v="0"/>
    <n v="0"/>
    <n v="1411"/>
    <d v="2021-08-17T00:00:00"/>
    <m/>
    <m/>
    <s v="ORD. N° 1411: 76.124.037-4"/>
    <s v="ORD. N° 1411: IMPORTADORA VIVE MAS S.A."/>
    <n v="0"/>
    <n v="0"/>
    <n v="485377"/>
    <n v="0"/>
    <n v="0"/>
    <n v="0"/>
    <n v="0"/>
    <n v="0"/>
    <n v="0"/>
    <n v="0"/>
    <n v="0"/>
    <n v="0"/>
    <n v="0"/>
    <n v="0"/>
    <n v="0"/>
    <n v="0"/>
    <n v="0"/>
    <n v="63388623"/>
    <n v="63874000"/>
    <n v="0"/>
    <n v="0"/>
    <m/>
    <m/>
    <m/>
    <m/>
    <m/>
    <n v="0"/>
    <d v="1899-12-30T00:00:00"/>
    <m/>
    <m/>
    <m/>
    <m/>
    <m/>
    <n v="69"/>
    <d v="2019-10-08T00:00:00"/>
    <d v="2019-10-28T00:00:00"/>
    <s v="-"/>
    <s v="-"/>
    <s v="-"/>
    <s v="-"/>
    <s v="-"/>
    <s v="-"/>
    <s v="-"/>
    <s v="-"/>
    <s v="-"/>
    <s v="-"/>
    <s v="-"/>
    <s v="-"/>
    <s v="-"/>
    <s v="-"/>
    <s v="-"/>
    <n v="433"/>
    <s v="1278; 1954"/>
    <d v="2021-02-23T00:00:00"/>
    <s v="EXENTA"/>
    <n v="63874000"/>
    <n v="63873000"/>
    <n v="63873000"/>
    <n v="63874000"/>
    <n v="0"/>
    <n v="0"/>
    <n v="0"/>
    <n v="0"/>
    <n v="0"/>
    <n v="0"/>
    <n v="0"/>
    <n v="0"/>
    <n v="0"/>
    <n v="0"/>
    <n v="0"/>
    <n v="0"/>
    <n v="63874000"/>
    <n v="0"/>
    <n v="0"/>
    <n v="0"/>
    <n v="63874000"/>
    <n v="0"/>
    <n v="0"/>
    <n v="0"/>
    <n v="0"/>
    <n v="0"/>
    <n v="0"/>
    <n v="0"/>
    <n v="0"/>
    <n v="0"/>
    <n v="0"/>
    <n v="0"/>
    <n v="0"/>
    <n v="0"/>
    <n v="0"/>
    <n v="0"/>
    <n v="0"/>
    <n v="0"/>
    <n v="0"/>
    <n v="0"/>
    <n v="63874000"/>
    <n v="0"/>
    <n v="63874000"/>
    <n v="63874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63874000"/>
    <n v="0"/>
    <n v="0"/>
    <n v="0"/>
    <n v="0"/>
    <n v="0"/>
    <n v="0"/>
    <n v="0"/>
    <n v="0"/>
    <n v="0"/>
    <n v="0"/>
    <n v="0"/>
    <n v="0"/>
    <n v="0"/>
    <n v="0"/>
    <n v="0"/>
    <n v="0"/>
    <n v="0"/>
    <n v="0"/>
    <n v="0"/>
    <n v="0"/>
    <n v="0"/>
    <n v="-63874000"/>
    <m/>
    <m/>
    <n v="63874"/>
    <n v="63874"/>
    <n v="0"/>
    <m/>
    <n v="0"/>
    <n v="0"/>
    <n v="0"/>
    <n v="0"/>
    <n v="0"/>
    <n v="0"/>
    <n v="0"/>
    <e v="#REF!"/>
    <n v="0"/>
    <n v="0"/>
    <n v="0"/>
    <n v="0"/>
    <n v="0"/>
    <n v="0"/>
    <n v="0"/>
    <n v="0"/>
    <m/>
    <s v="-"/>
    <s v="-"/>
    <s v="NUEVO"/>
    <m/>
    <m/>
    <m/>
    <m/>
    <s v="-"/>
    <n v="0"/>
    <n v="63874000"/>
    <s v="-"/>
    <n v="63874"/>
    <n v="63874000"/>
    <n v="0"/>
    <m/>
    <n v="63874"/>
    <n v="0"/>
    <n v="63874"/>
    <n v="0"/>
    <n v="63874"/>
    <n v="0"/>
    <n v="63874"/>
    <n v="0"/>
    <n v="63874"/>
    <n v="0"/>
    <n v="63874"/>
    <n v="63874"/>
    <n v="0"/>
    <n v="63874"/>
    <n v="0"/>
    <s v="-"/>
    <s v="-"/>
    <n v="0"/>
    <n v="5"/>
    <n v="63874000"/>
    <n v="5"/>
    <n v="63874000"/>
    <n v="0"/>
    <n v="0"/>
    <n v="63874000"/>
    <n v="0"/>
    <m/>
    <n v="63874"/>
    <n v="63874"/>
    <n v="63874"/>
    <n v="0"/>
    <n v="0"/>
    <n v="0"/>
    <n v="0"/>
    <m/>
    <m/>
    <m/>
    <s v="SI"/>
    <m/>
    <m/>
    <s v="SI"/>
    <m/>
    <n v="2021"/>
    <s v="05"/>
    <n v="67"/>
    <s v="02"/>
    <s v="-"/>
    <s v="-"/>
    <s v="01"/>
    <s v="04"/>
    <s v="-"/>
    <n v="63874"/>
    <n v="0"/>
    <n v="2022"/>
    <n v="0"/>
    <n v="2023"/>
    <n v="0"/>
    <n v="2024"/>
    <n v="0"/>
    <n v="2025"/>
    <n v="0"/>
    <n v="2026"/>
    <n v="0"/>
    <n v="40006115"/>
    <s v="-"/>
    <n v="0"/>
    <s v="40006115-0"/>
    <s v="LLENAR"/>
    <s v="07"/>
    <s v="LLENAR"/>
    <s v="LLENAR"/>
    <s v="RS"/>
    <s v="05-67-02"/>
    <s v="GOBIERNO REGIONAL DEL MAULE"/>
    <s v="LLENAR"/>
    <s v="-"/>
  </r>
  <r>
    <s v="NO"/>
    <m/>
    <m/>
    <m/>
    <m/>
    <m/>
    <m/>
    <s v="EN PROCESO DE COMPRA"/>
    <s v="CAMILLA COMPRA POR CONVENIO MARCO"/>
    <m/>
    <m/>
    <m/>
    <m/>
    <m/>
    <s v="NUEVO"/>
    <x v="2"/>
    <s v="ARRASTRE"/>
    <n v="0"/>
    <s v=" - "/>
    <s v="40006115 - ADQUISICION EQUIPOS Y EQUIPAMIENTOS SERVICIO URGENCIA HOSPITAL LICANTEN - EJECUCION - ARRASTRE"/>
    <n v="0"/>
    <x v="0"/>
    <x v="3"/>
    <x v="3"/>
    <x v="6"/>
    <x v="4"/>
    <m/>
    <m/>
    <m/>
    <m/>
    <m/>
    <m/>
    <m/>
    <s v="LEY DE PRESUPUESTOS"/>
    <s v="-"/>
    <s v="-"/>
    <s v="FONDO URGENCIAS MEDICAS"/>
    <s v="MOBILIARIO Y OTROS"/>
    <x v="213"/>
    <s v="INFERIOR A 7.000 UTM"/>
    <s v="INFERIOR A 7.000 UTM"/>
    <s v="PROYECTO"/>
    <x v="1"/>
    <x v="223"/>
    <s v="CURICO"/>
    <x v="12"/>
    <x v="12"/>
    <m/>
    <m/>
    <s v="SERVICIO SALUD DEL MAULE"/>
    <m/>
    <m/>
    <s v="SALUD"/>
    <s v="BAJA COMPLEJIDAD"/>
    <n v="12367"/>
    <n v="5838"/>
    <n v="6529"/>
    <s v="SUBTÍTULO 29"/>
    <s v=" "/>
    <s v="SERVICIO SALUD MAULE"/>
    <s v="FNDR"/>
    <m/>
    <n v="613"/>
    <d v="2019-07-24T00:00:00"/>
    <s v="JULIO"/>
    <n v="716"/>
    <d v="2019-07-23T00:00:00"/>
    <m/>
    <m/>
    <n v="20780000"/>
    <n v="0"/>
    <n v="20780000"/>
    <n v="0"/>
    <n v="0"/>
    <n v="0"/>
    <n v="0"/>
    <n v="0"/>
    <n v="0"/>
    <n v="0"/>
    <n v="0"/>
    <n v="0"/>
    <n v="0"/>
    <n v="0"/>
    <n v="0"/>
    <n v="0"/>
    <n v="0"/>
    <n v="0"/>
    <n v="0"/>
    <m/>
    <m/>
    <m/>
    <m/>
    <m/>
    <m/>
    <n v="0"/>
    <n v="0"/>
    <n v="0"/>
    <n v="0"/>
    <n v="0"/>
    <n v="0"/>
    <n v="0"/>
    <n v="0"/>
    <n v="0"/>
    <n v="0"/>
    <n v="0"/>
    <n v="0"/>
    <n v="0"/>
    <n v="0"/>
    <n v="0"/>
    <n v="0"/>
    <n v="0"/>
    <n v="20780000"/>
    <n v="20780000"/>
    <n v="0"/>
    <n v="0"/>
    <m/>
    <m/>
    <m/>
    <m/>
    <m/>
    <n v="0"/>
    <d v="1899-12-30T00:00:00"/>
    <m/>
    <m/>
    <m/>
    <m/>
    <m/>
    <n v="69"/>
    <d v="2019-10-08T00:00:00"/>
    <d v="2019-10-28T00:00:00"/>
    <s v="-"/>
    <s v="-"/>
    <s v="-"/>
    <s v="-"/>
    <s v="-"/>
    <s v="-"/>
    <s v="-"/>
    <s v="-"/>
    <s v="-"/>
    <s v="-"/>
    <s v="-"/>
    <s v="-"/>
    <s v="-"/>
    <s v="-"/>
    <s v="-"/>
    <n v="433"/>
    <s v="-"/>
    <d v="2021-02-23T00:00:00"/>
    <s v="EXENTA"/>
    <n v="20780000"/>
    <n v="0"/>
    <n v="0"/>
    <n v="20780000"/>
    <n v="0"/>
    <n v="0"/>
    <n v="0"/>
    <n v="0"/>
    <n v="0"/>
    <n v="0"/>
    <n v="0"/>
    <n v="0"/>
    <n v="0"/>
    <n v="0"/>
    <n v="0"/>
    <n v="20780000"/>
    <n v="0"/>
    <n v="0"/>
    <n v="0"/>
    <n v="0"/>
    <n v="20780000"/>
    <n v="0"/>
    <n v="0"/>
    <n v="0"/>
    <n v="0"/>
    <n v="0"/>
    <n v="0"/>
    <n v="0"/>
    <n v="0"/>
    <n v="0"/>
    <n v="0"/>
    <n v="0"/>
    <n v="0"/>
    <n v="0"/>
    <n v="0"/>
    <n v="0"/>
    <n v="0"/>
    <n v="0"/>
    <n v="0"/>
    <n v="0"/>
    <n v="20780000"/>
    <n v="0"/>
    <n v="20780000"/>
    <n v="20780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780000"/>
    <n v="0"/>
    <n v="0"/>
    <n v="0"/>
    <n v="0"/>
    <n v="0"/>
    <n v="0"/>
    <n v="0"/>
    <n v="0"/>
    <n v="0"/>
    <n v="0"/>
    <n v="0"/>
    <n v="0"/>
    <n v="0"/>
    <n v="0"/>
    <n v="0"/>
    <n v="0"/>
    <n v="0"/>
    <n v="0"/>
    <n v="0"/>
    <n v="0"/>
    <n v="0"/>
    <n v="-20780000"/>
    <m/>
    <m/>
    <n v="20780"/>
    <n v="20780"/>
    <n v="0"/>
    <m/>
    <n v="0"/>
    <n v="0"/>
    <n v="0"/>
    <n v="0"/>
    <n v="0"/>
    <n v="0"/>
    <n v="0"/>
    <e v="#REF!"/>
    <n v="0"/>
    <n v="0"/>
    <n v="0"/>
    <n v="0"/>
    <n v="0"/>
    <n v="0"/>
    <n v="0"/>
    <n v="0"/>
    <m/>
    <s v="-"/>
    <s v="-"/>
    <s v="NUEVO"/>
    <m/>
    <m/>
    <m/>
    <m/>
    <s v="-"/>
    <n v="0"/>
    <n v="20780000"/>
    <s v="-"/>
    <n v="20780"/>
    <n v="20780000"/>
    <n v="0"/>
    <m/>
    <n v="20780"/>
    <n v="0"/>
    <n v="20780"/>
    <n v="0"/>
    <n v="20780"/>
    <n v="0"/>
    <n v="20780"/>
    <n v="0"/>
    <n v="20780"/>
    <n v="0"/>
    <n v="20780"/>
    <n v="20780"/>
    <n v="0"/>
    <n v="20780"/>
    <n v="0"/>
    <s v="-"/>
    <s v="-"/>
    <n v="0"/>
    <n v="5"/>
    <n v="20780000"/>
    <n v="5"/>
    <n v="20780000"/>
    <n v="0"/>
    <n v="0"/>
    <n v="20780000"/>
    <n v="0"/>
    <m/>
    <n v="20780"/>
    <n v="20780"/>
    <n v="20780"/>
    <n v="0"/>
    <n v="0"/>
    <n v="0"/>
    <n v="0"/>
    <m/>
    <m/>
    <m/>
    <s v="SI"/>
    <m/>
    <m/>
    <s v="SI"/>
    <m/>
    <n v="2021"/>
    <s v="05"/>
    <n v="67"/>
    <s v="02"/>
    <s v="-"/>
    <s v="-"/>
    <s v="01"/>
    <s v="04"/>
    <s v="-"/>
    <n v="20780"/>
    <n v="0"/>
    <n v="2022"/>
    <n v="0"/>
    <n v="2023"/>
    <n v="0"/>
    <n v="2024"/>
    <n v="0"/>
    <n v="2025"/>
    <n v="0"/>
    <n v="2026"/>
    <n v="0"/>
    <n v="40006115"/>
    <s v="-"/>
    <n v="0"/>
    <s v="40006115-0"/>
    <s v="LLENAR"/>
    <s v="07"/>
    <s v="LLENAR"/>
    <s v="LLENAR"/>
    <s v="RS"/>
    <s v="05-67-02"/>
    <s v="GOBIERNO REGIONAL DEL MAULE"/>
    <s v="LLENAR"/>
    <s v="-"/>
  </r>
  <r>
    <s v="NO"/>
    <m/>
    <s v="LEY DE PRESUPUESTOS"/>
    <m/>
    <m/>
    <m/>
    <s v="ARRASTRE"/>
    <s v="EN EJECUCION"/>
    <s v="POR ORD. N° 1324 DE FECHA 10/08/2021 SE APRUEBA MODIFICACION DE ITEM OBRAS CIVILES.  EL 04/08/2021 CORE APRUEBA MAYORES RECURSOS."/>
    <m/>
    <m/>
    <m/>
    <m/>
    <m/>
    <s v="NUEVO"/>
    <x v="1"/>
    <s v="ARRASTRE"/>
    <n v="1"/>
    <s v=" - "/>
    <s v="40006385 - REPOSICION CUARTEL 7º COMPAÑIA DE BOMBEROS DE TALCA - EJECUCION - ARRASTRE"/>
    <n v="0"/>
    <x v="0"/>
    <x v="2"/>
    <x v="2"/>
    <x v="6"/>
    <x v="2"/>
    <m/>
    <m/>
    <m/>
    <m/>
    <m/>
    <m/>
    <m/>
    <s v="FAR"/>
    <s v="-"/>
    <s v="-"/>
    <s v="PROYECTOS"/>
    <s v="PROYECTOS"/>
    <x v="214"/>
    <n v="17"/>
    <s v="SUPERIOR A 7.000 UTM"/>
    <s v="PROYECTO"/>
    <x v="1"/>
    <x v="224"/>
    <s v="TALCA"/>
    <x v="3"/>
    <x v="3"/>
    <m/>
    <m/>
    <s v="MUNICIPALIDAD"/>
    <m/>
    <m/>
    <s v="SEGURIDAD PUBLICA"/>
    <s v="SEGURIDAD PUBLICA"/>
    <n v="34827"/>
    <n v="17928"/>
    <n v="16899"/>
    <s v="BOMBEROS"/>
    <s v=" "/>
    <s v="MUNICIPALIDAD DE TALCA"/>
    <s v="FNDR"/>
    <m/>
    <s v="828; 44(10%) Y  262"/>
    <d v="2019-09-11T00:00:00"/>
    <s v="SEPTIEMBRE"/>
    <n v="720"/>
    <d v="2019-09-10T00:00:00"/>
    <s v="765 (ORD. N° 262)"/>
    <d v="2021-08-03T00:00:00"/>
    <n v="386825000"/>
    <n v="10218000"/>
    <n v="397043000"/>
    <n v="125218271"/>
    <n v="0"/>
    <n v="0"/>
    <n v="0"/>
    <n v="0"/>
    <n v="0"/>
    <n v="0"/>
    <n v="0"/>
    <n v="0"/>
    <n v="0"/>
    <n v="0"/>
    <n v="0"/>
    <n v="0"/>
    <n v="0"/>
    <n v="0"/>
    <n v="125218271"/>
    <m/>
    <m/>
    <m/>
    <m/>
    <s v="8.608.894-0"/>
    <s v="MARCELO ALBORNOZ AVILEZ"/>
    <n v="0"/>
    <n v="0"/>
    <n v="0"/>
    <n v="0"/>
    <n v="1100000"/>
    <n v="418881426"/>
    <n v="10217731"/>
    <n v="429099157"/>
    <n v="0"/>
    <n v="0"/>
    <n v="0"/>
    <n v="0"/>
    <n v="0"/>
    <n v="0"/>
    <n v="0"/>
    <n v="0"/>
    <n v="0"/>
    <n v="0"/>
    <n v="430199157"/>
    <n v="-33156157"/>
    <n v="0"/>
    <s v="AÑO 2021: 1324"/>
    <s v="AÑO 2021: AUMENTO DE RECURSOS"/>
    <d v="2020-05-27T00:00:00"/>
    <n v="365"/>
    <m/>
    <n v="365"/>
    <d v="2021-05-27T00:00:00"/>
    <m/>
    <m/>
    <m/>
    <m/>
    <m/>
    <n v="95"/>
    <d v="2019-12-13T00:00:00"/>
    <d v="2020-01-05T00:00:00"/>
    <s v="-"/>
    <s v="-"/>
    <s v="-"/>
    <s v="-"/>
    <s v="-"/>
    <s v="-"/>
    <s v="-"/>
    <s v="-"/>
    <s v="-"/>
    <s v="-"/>
    <s v="-"/>
    <s v="-"/>
    <s v="-"/>
    <s v="-"/>
    <s v="-"/>
    <n v="6"/>
    <s v="39; 57"/>
    <d v="2021-01-19T00:00:00"/>
    <d v="2021-02-01T00:00:00"/>
    <n v="293664000"/>
    <n v="11317000"/>
    <n v="0"/>
    <n v="304981000"/>
    <n v="1100000"/>
    <n v="0"/>
    <n v="0"/>
    <n v="303881000"/>
    <n v="0"/>
    <n v="0"/>
    <n v="0"/>
    <n v="0"/>
    <n v="0"/>
    <n v="0"/>
    <n v="0"/>
    <n v="0"/>
    <n v="0"/>
    <n v="0"/>
    <n v="0"/>
    <n v="0"/>
    <n v="304981000"/>
    <n v="0"/>
    <n v="0"/>
    <n v="0"/>
    <n v="0"/>
    <n v="0"/>
    <n v="0"/>
    <n v="0"/>
    <n v="0"/>
    <n v="0"/>
    <n v="0"/>
    <n v="85881362"/>
    <n v="122325972"/>
    <n v="46940510"/>
    <n v="0"/>
    <n v="0"/>
    <n v="1100000"/>
    <n v="0"/>
    <n v="256247844"/>
    <n v="0"/>
    <n v="48733042"/>
    <n v="0"/>
    <n v="48733042"/>
    <n v="304980886"/>
    <n v="0"/>
    <n v="381466115"/>
    <n v="0.9"/>
    <n v="0.88671981056438942"/>
    <m/>
    <n v="0"/>
    <n v="54135203"/>
    <n v="-54135203"/>
    <n v="44352682"/>
    <n v="54135203"/>
    <n v="-54135203"/>
    <n v="54135203"/>
    <n v="54135203"/>
    <n v="31746159"/>
    <n v="44352682"/>
    <n v="122325972"/>
    <n v="122325972"/>
    <n v="0"/>
    <n v="0"/>
    <n v="0"/>
    <n v="46940510"/>
    <n v="0"/>
    <n v="0"/>
    <n v="38515311"/>
    <n v="0"/>
    <n v="0"/>
    <n v="38515311"/>
    <n v="48733042"/>
    <n v="-47633042"/>
    <n v="0"/>
    <n v="0"/>
    <n v="0"/>
    <n v="48733042"/>
    <e v="#REF!"/>
    <n v="0"/>
    <e v="#REF!"/>
    <n v="0"/>
    <e v="#REF!"/>
    <n v="-77216779"/>
    <n v="0"/>
    <n v="0"/>
    <n v="0"/>
    <n v="0"/>
    <n v="0"/>
    <n v="0"/>
    <x v="0"/>
    <n v="0"/>
    <n v="0"/>
    <n v="0"/>
    <n v="0"/>
    <n v="0"/>
    <n v="0"/>
    <n v="0"/>
    <n v="0"/>
    <n v="0"/>
    <n v="0"/>
    <n v="0"/>
    <n v="48733156"/>
    <n v="0"/>
    <n v="0"/>
    <n v="0"/>
    <n v="0"/>
    <n v="0"/>
    <n v="0"/>
    <n v="0"/>
    <n v="0"/>
    <n v="0"/>
    <n v="0"/>
    <n v="0"/>
    <n v="0"/>
    <n v="0"/>
    <n v="0"/>
    <n v="0"/>
    <n v="0"/>
    <n v="0"/>
    <n v="0"/>
    <n v="0"/>
    <n v="-114"/>
    <n v="-114"/>
    <n v="-48733156"/>
    <m/>
    <m/>
    <n v="304981"/>
    <n v="304981"/>
    <n v="0"/>
    <m/>
    <n v="0"/>
    <n v="0"/>
    <n v="0"/>
    <n v="0"/>
    <n v="0"/>
    <n v="0"/>
    <n v="0"/>
    <e v="#REF!"/>
    <n v="0"/>
    <n v="0"/>
    <n v="0"/>
    <n v="0"/>
    <n v="0"/>
    <n v="0"/>
    <n v="0"/>
    <n v="0"/>
    <s v="FAR"/>
    <d v="2020-05-01T00:00:00"/>
    <d v="2021-12-01T00:00:00"/>
    <s v="ARRASTRE"/>
    <s v="SI"/>
    <s v="RS"/>
    <d v="2020-08-01T00:00:00"/>
    <d v="2021-12-01T00:00:00"/>
    <s v="ok"/>
    <n v="0"/>
    <n v="397043000"/>
    <s v="-"/>
    <n v="293663"/>
    <n v="293663155"/>
    <n v="-32056426"/>
    <s v="05/05/2021: SUBIR MARCO PARA SOLICITAR GASTOS ADMINISTRATIVOS M$ 1.100.-"/>
    <n v="293663"/>
    <n v="0"/>
    <n v="293663"/>
    <n v="1"/>
    <n v="293664"/>
    <n v="0"/>
    <n v="293664"/>
    <n v="1100"/>
    <n v="294764"/>
    <n v="0"/>
    <n v="294764"/>
    <n v="294764"/>
    <n v="0"/>
    <n v="294764"/>
    <n v="0"/>
    <s v="-"/>
    <s v="-"/>
    <n v="0"/>
    <n v="4"/>
    <n v="293663000"/>
    <s v="828; 44 Y 262"/>
    <n v="304982000"/>
    <n v="0"/>
    <n v="0"/>
    <n v="304982000"/>
    <n v="-11319000"/>
    <m/>
    <n v="304981"/>
    <n v="304981"/>
    <n v="304982"/>
    <n v="10217"/>
    <n v="10217"/>
    <n v="10217"/>
    <n v="1"/>
    <m/>
    <m/>
    <m/>
    <s v="SI"/>
    <m/>
    <m/>
    <s v="SI"/>
    <m/>
    <n v="2021"/>
    <s v="05"/>
    <n v="67"/>
    <s v="02"/>
    <s v="31"/>
    <s v="02"/>
    <s v="01"/>
    <s v="04"/>
    <s v="000"/>
    <n v="293664"/>
    <n v="11317"/>
    <n v="2022"/>
    <n v="0"/>
    <n v="2023"/>
    <n v="0"/>
    <n v="2024"/>
    <n v="0"/>
    <n v="2025"/>
    <n v="0"/>
    <n v="2026"/>
    <n v="0"/>
    <n v="40006385"/>
    <s v="-"/>
    <n v="0"/>
    <s v="40006385-0"/>
    <s v="02"/>
    <s v="07"/>
    <s v="071"/>
    <s v="07101"/>
    <s v="RS"/>
    <s v="05-67-02"/>
    <s v="GOBIERNO REGIONAL DEL MAULE"/>
    <s v="A"/>
    <s v="N"/>
  </r>
  <r>
    <s v="NO"/>
    <m/>
    <s v="FONDO DE CONVERGENCIA DEL PROGRAMA DE ZONAS REZAGADAS"/>
    <m/>
    <m/>
    <m/>
    <m/>
    <s v="TERMINADO"/>
    <s v="CON FECHA 24/06/2021 SE COMUNICA A UT. QUE SE AUTORIZA MODIFICACION POR AJUSTE FINAL. RESOLUCION EXENTA Nº  1.650 APRUEBA AUMENTO DE RECURSOS POR M$ 7.105.-"/>
    <s v="NUEVO"/>
    <m/>
    <s v="NUEVO 2019"/>
    <s v="NUEVO"/>
    <s v="SI"/>
    <s v="NUEVO"/>
    <x v="1"/>
    <s v="ARRASTRE"/>
    <n v="1"/>
    <s v=" - "/>
    <s v="40007542 - CONSERVACION CCBB RUTAS K-579 Y K-551, COMUNA DE SAN CLEMENTE - EJECUCION - ARRASTRE"/>
    <n v="0"/>
    <x v="0"/>
    <x v="2"/>
    <x v="2"/>
    <x v="6"/>
    <x v="2"/>
    <s v="LEY PPTO. SUBT. 31"/>
    <s v="NUEVO"/>
    <s v="LEY "/>
    <n v="0"/>
    <n v="0"/>
    <n v="0"/>
    <m/>
    <s v="FAR"/>
    <s v="-"/>
    <s v="-"/>
    <s v="PROYECTOS"/>
    <s v="PROYECTOS"/>
    <x v="215"/>
    <n v="38"/>
    <s v="SUPERIOR A 7.000 UTM"/>
    <s v="PROYECTO"/>
    <x v="1"/>
    <x v="225"/>
    <s v="TALCA"/>
    <x v="5"/>
    <x v="4"/>
    <m/>
    <m/>
    <s v="VIALIDAD"/>
    <m/>
    <m/>
    <s v="TRANSPORTE"/>
    <s v="TRANSPORTE CAMINERO"/>
    <n v="302585"/>
    <n v="157315"/>
    <n v="145270"/>
    <s v=""/>
    <s v=" "/>
    <s v="VIALIDAD MOP REGION DEL MAULE"/>
    <s v="FNDR"/>
    <s v="NO"/>
    <s v="703 Y 44(10%)"/>
    <d v="2018-09-05T00:00:00"/>
    <m/>
    <n v="695"/>
    <d v="2018-09-04T00:00:00"/>
    <m/>
    <m/>
    <n v="1221886000"/>
    <n v="0"/>
    <n v="1221886000"/>
    <n v="1240388652"/>
    <n v="0"/>
    <n v="0"/>
    <n v="0"/>
    <n v="0"/>
    <n v="0"/>
    <n v="0"/>
    <n v="0"/>
    <n v="0"/>
    <n v="0"/>
    <n v="0"/>
    <n v="0"/>
    <n v="0"/>
    <n v="0"/>
    <n v="0"/>
    <n v="1240388652"/>
    <m/>
    <m/>
    <m/>
    <m/>
    <s v="78.081.230-3"/>
    <s v="CONSTRUCTORA BARROS Y BARROS LTDA."/>
    <n v="0"/>
    <n v="0"/>
    <n v="0"/>
    <n v="0"/>
    <n v="1000000"/>
    <n v="1274881298"/>
    <n v="40719381"/>
    <n v="1315600679"/>
    <n v="0"/>
    <n v="0"/>
    <n v="0"/>
    <n v="0"/>
    <n v="0"/>
    <n v="0"/>
    <n v="0"/>
    <n v="0"/>
    <n v="0"/>
    <m/>
    <n v="1316600679"/>
    <n v="-94714679"/>
    <n v="0"/>
    <s v="AÑO 2021: 1096"/>
    <d v="2021-06-24T00:00:00"/>
    <d v="2020-04-18T00:00:00"/>
    <n v="240"/>
    <n v="25"/>
    <n v="265"/>
    <d v="2021-01-08T00:00:00"/>
    <m/>
    <m/>
    <m/>
    <m/>
    <m/>
    <n v="6339"/>
    <d v="2018-10-17T00:00:00"/>
    <s v="EXENTO"/>
    <s v="-"/>
    <s v="-"/>
    <s v="-"/>
    <s v="-"/>
    <s v="-"/>
    <s v="-"/>
    <s v="-"/>
    <s v="-"/>
    <s v="-"/>
    <s v="-"/>
    <s v="-"/>
    <s v="-"/>
    <s v="-"/>
    <s v="-"/>
    <s v="-"/>
    <n v="6"/>
    <n v="39"/>
    <d v="2021-01-19T00:00:00"/>
    <d v="2021-02-01T00:00:00"/>
    <n v="69108000"/>
    <n v="7105000"/>
    <n v="0"/>
    <n v="76213000"/>
    <n v="0"/>
    <n v="0"/>
    <n v="0"/>
    <n v="76213000"/>
    <n v="0"/>
    <n v="0"/>
    <n v="0"/>
    <n v="0"/>
    <n v="0"/>
    <n v="0"/>
    <n v="0"/>
    <n v="0"/>
    <n v="0"/>
    <n v="0"/>
    <n v="0"/>
    <n v="0"/>
    <n v="76213000"/>
    <n v="0"/>
    <n v="0"/>
    <n v="0"/>
    <n v="0"/>
    <n v="0"/>
    <n v="0"/>
    <n v="0"/>
    <n v="0"/>
    <n v="0"/>
    <n v="0"/>
    <n v="0"/>
    <n v="0"/>
    <n v="23747467"/>
    <n v="24378603"/>
    <n v="0"/>
    <n v="28085957"/>
    <n v="0"/>
    <n v="76212027"/>
    <n v="0"/>
    <n v="0"/>
    <n v="0"/>
    <n v="0"/>
    <n v="76212027"/>
    <n v="0"/>
    <n v="1316600679"/>
    <n v="1"/>
    <n v="1"/>
    <m/>
    <n v="0"/>
    <n v="0"/>
    <n v="0"/>
    <n v="0"/>
    <n v="0"/>
    <n v="0"/>
    <n v="0"/>
    <n v="0"/>
    <n v="0"/>
    <n v="0"/>
    <n v="0"/>
    <n v="0"/>
    <n v="0"/>
    <n v="0"/>
    <n v="23747467"/>
    <n v="0"/>
    <n v="24378603"/>
    <n v="0"/>
    <n v="0"/>
    <n v="0"/>
    <n v="0"/>
    <n v="0"/>
    <n v="20515058"/>
    <n v="7570899"/>
    <n v="0"/>
    <n v="0"/>
    <n v="0"/>
    <n v="0"/>
    <e v="#REF!"/>
    <n v="0"/>
    <e v="#REF!"/>
    <n v="0"/>
    <e v="#REF!"/>
    <n v="7570899"/>
    <n v="0"/>
    <n v="0"/>
    <n v="0"/>
    <n v="0"/>
    <n v="0"/>
    <n v="0"/>
    <x v="0"/>
    <n v="0"/>
    <n v="0"/>
    <n v="0"/>
    <n v="0"/>
    <n v="0"/>
    <n v="0"/>
    <n v="0"/>
    <n v="0"/>
    <n v="0"/>
    <n v="0"/>
    <n v="0"/>
    <n v="973"/>
    <n v="0"/>
    <n v="0"/>
    <n v="0"/>
    <n v="0"/>
    <n v="0"/>
    <n v="0"/>
    <n v="0"/>
    <n v="0"/>
    <n v="0"/>
    <n v="0"/>
    <n v="0"/>
    <n v="0"/>
    <n v="0"/>
    <n v="0"/>
    <n v="0"/>
    <n v="0"/>
    <n v="0"/>
    <n v="0"/>
    <n v="0"/>
    <n v="-973"/>
    <n v="-973"/>
    <n v="-973"/>
    <s v="JUNIO: FAVOR REVISAR PROGRAMACION ENVIADA, NO CUADRA CON EL SALDO DEL CONTRATO."/>
    <m/>
    <n v="76213"/>
    <n v="76213"/>
    <n v="0"/>
    <m/>
    <n v="0"/>
    <n v="0"/>
    <n v="0"/>
    <n v="0"/>
    <n v="0"/>
    <n v="0"/>
    <n v="0"/>
    <e v="#REF!"/>
    <n v="0"/>
    <n v="0"/>
    <n v="0"/>
    <n v="0"/>
    <n v="0"/>
    <n v="0"/>
    <n v="0"/>
    <n v="0"/>
    <s v="FAR"/>
    <d v="2020-04-01T00:00:00"/>
    <d v="2021-06-01T00:00:00"/>
    <s v="ARRASTRE"/>
    <s v="SI"/>
    <s v="CIRCULAR 33"/>
    <d v="2020-04-01T00:00:00"/>
    <d v="2021-12-01T00:00:00"/>
    <s v="ok"/>
    <n v="0"/>
    <n v="1221886000"/>
    <s v="-"/>
    <n v="65106"/>
    <n v="65105529"/>
    <n v="-87609956"/>
    <s v="-"/>
    <n v="65106"/>
    <n v="0"/>
    <n v="65106"/>
    <n v="4002"/>
    <n v="69108"/>
    <n v="0"/>
    <n v="69108"/>
    <n v="7105"/>
    <n v="76213"/>
    <n v="0"/>
    <n v="76213"/>
    <n v="76213"/>
    <n v="0"/>
    <n v="76213"/>
    <n v="0"/>
    <n v="1650"/>
    <d v="2021-06-18T00:00:00"/>
    <n v="7105"/>
    <n v="4"/>
    <n v="65106000"/>
    <s v="703 Y 3"/>
    <n v="76213000"/>
    <n v="0"/>
    <n v="0"/>
    <n v="76213000"/>
    <n v="-11107000"/>
    <m/>
    <n v="76213"/>
    <n v="76213"/>
    <n v="76213"/>
    <n v="0"/>
    <n v="0"/>
    <n v="0"/>
    <n v="0"/>
    <m/>
    <m/>
    <m/>
    <s v="SI"/>
    <m/>
    <m/>
    <s v="SI"/>
    <m/>
    <n v="2021"/>
    <s v="05"/>
    <n v="67"/>
    <s v="02"/>
    <s v="31"/>
    <s v="02"/>
    <s v="01"/>
    <s v="04"/>
    <s v="000"/>
    <n v="69108"/>
    <n v="7105"/>
    <n v="2022"/>
    <n v="0"/>
    <n v="2023"/>
    <n v="0"/>
    <n v="2024"/>
    <n v="0"/>
    <n v="2025"/>
    <n v="0"/>
    <n v="2026"/>
    <n v="0"/>
    <n v="40007542"/>
    <s v="-"/>
    <n v="0"/>
    <s v="40007542-0"/>
    <s v="02"/>
    <s v="07"/>
    <s v="071"/>
    <s v="07109"/>
    <s v="RS"/>
    <s v="05-67-02"/>
    <s v="GOBIERNO REGIONAL DEL MAULE"/>
    <s v="A"/>
    <s v="N"/>
  </r>
  <r>
    <s v="NO"/>
    <m/>
    <m/>
    <m/>
    <m/>
    <m/>
    <m/>
    <s v="SIN LICITAR"/>
    <s v="EN ELABORACION DE BASES."/>
    <m/>
    <m/>
    <m/>
    <m/>
    <m/>
    <s v="NUEVO"/>
    <x v="2"/>
    <s v="ARRASTRE"/>
    <n v="0"/>
    <s v=" - "/>
    <s v="40007652 - CONSTRUCCION SISTEMA ALUMBRADO PÚBLICO VARIOS SECTORES, SAN CLEMENTE - EJECUCION - ARRASTRE"/>
    <n v="274558"/>
    <x v="0"/>
    <x v="2"/>
    <x v="2"/>
    <x v="6"/>
    <x v="2"/>
    <m/>
    <m/>
    <m/>
    <m/>
    <m/>
    <m/>
    <m/>
    <s v="LEY DE PRESUPUESTOS "/>
    <s v="-"/>
    <s v="-"/>
    <s v="PROYECTOS"/>
    <s v="PROYECTOS"/>
    <x v="216"/>
    <s v="INFERIOR A 7.000 UTM"/>
    <s v="INFERIOR A 7.000 UTM"/>
    <s v="PROYECTO"/>
    <x v="1"/>
    <x v="226"/>
    <s v="TALCA"/>
    <x v="5"/>
    <x v="3"/>
    <m/>
    <m/>
    <s v="MUNICIPALIDAD"/>
    <m/>
    <m/>
    <s v="ENERGIA"/>
    <s v="ASIGNACION 150 - TRANSFERENCIA A MUNICIPIOS"/>
    <n v="1253"/>
    <n v="614"/>
    <n v="639"/>
    <s v=""/>
    <s v=" "/>
    <s v="MUNICIPALIDAD DE SAN CLEMENTE"/>
    <s v="FNDR"/>
    <s v="NO"/>
    <s v="RESOLUCION EXENTA N° 3792"/>
    <d v="2020-11-25T00:00:00"/>
    <s v="NOVIEMBRE"/>
    <s v="-"/>
    <s v="-"/>
    <s v="-"/>
    <s v="-"/>
    <n v="274558000"/>
    <n v="0"/>
    <n v="274558000"/>
    <n v="0"/>
    <n v="0"/>
    <n v="0"/>
    <n v="0"/>
    <n v="0"/>
    <n v="0"/>
    <n v="0"/>
    <n v="0"/>
    <n v="0"/>
    <n v="0"/>
    <n v="0"/>
    <n v="0"/>
    <n v="0"/>
    <n v="0"/>
    <n v="0"/>
    <n v="0"/>
    <m/>
    <m/>
    <m/>
    <m/>
    <m/>
    <m/>
    <n v="0"/>
    <n v="0"/>
    <n v="0"/>
    <n v="0"/>
    <n v="0"/>
    <n v="0"/>
    <n v="0"/>
    <n v="0"/>
    <n v="0"/>
    <n v="0"/>
    <n v="0"/>
    <n v="0"/>
    <n v="0"/>
    <n v="0"/>
    <n v="0"/>
    <n v="0"/>
    <n v="0"/>
    <n v="274558000"/>
    <n v="274558000"/>
    <n v="0"/>
    <n v="0"/>
    <m/>
    <m/>
    <m/>
    <m/>
    <m/>
    <n v="0"/>
    <d v="1899-12-30T00:00:00"/>
    <m/>
    <m/>
    <m/>
    <m/>
    <m/>
    <n v="12"/>
    <d v="2021-02-19T00:00:00"/>
    <d v="2021-03-11T00:00:00"/>
    <s v="-"/>
    <s v="-"/>
    <s v="-"/>
    <s v="-"/>
    <s v="-"/>
    <s v="-"/>
    <s v="-"/>
    <s v="-"/>
    <s v="-"/>
    <s v="-"/>
    <s v="-"/>
    <s v="-"/>
    <s v="-"/>
    <s v="-"/>
    <s v="-"/>
    <n v="6"/>
    <s v="-"/>
    <d v="2021-01-19T00:00:00"/>
    <d v="2021-02-01T00:00:00"/>
    <n v="501000"/>
    <n v="0"/>
    <n v="0"/>
    <n v="501000"/>
    <n v="500000"/>
    <n v="0"/>
    <n v="0"/>
    <n v="1000"/>
    <n v="0"/>
    <n v="0"/>
    <n v="0"/>
    <n v="0"/>
    <n v="0"/>
    <n v="0"/>
    <n v="0"/>
    <n v="0"/>
    <n v="0"/>
    <n v="0"/>
    <n v="0"/>
    <n v="0"/>
    <n v="501000"/>
    <n v="0"/>
    <n v="274558000"/>
    <n v="0"/>
    <n v="0"/>
    <n v="0"/>
    <n v="0"/>
    <n v="0"/>
    <n v="0"/>
    <n v="0"/>
    <n v="0"/>
    <n v="0"/>
    <n v="0"/>
    <n v="0"/>
    <n v="0"/>
    <n v="0"/>
    <n v="0"/>
    <n v="0"/>
    <n v="0"/>
    <n v="0"/>
    <n v="0"/>
    <n v="0"/>
    <n v="0"/>
    <n v="0"/>
    <n v="2745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01000"/>
    <n v="0"/>
    <n v="0"/>
    <n v="0"/>
    <n v="0"/>
    <n v="0"/>
    <n v="0"/>
    <n v="0"/>
    <n v="0"/>
    <n v="0"/>
    <n v="0"/>
    <n v="0"/>
    <n v="0"/>
    <n v="0"/>
    <n v="0"/>
    <n v="0"/>
    <n v="0"/>
    <n v="0"/>
    <n v="0"/>
    <n v="0"/>
    <n v="-501000"/>
    <n v="-501000"/>
    <n v="-501000"/>
    <m/>
    <m/>
    <n v="0"/>
    <n v="501"/>
    <n v="501"/>
    <m/>
    <n v="0"/>
    <n v="0"/>
    <n v="0"/>
    <n v="0"/>
    <n v="0"/>
    <n v="0"/>
    <n v="0"/>
    <e v="#REF!"/>
    <n v="0"/>
    <n v="0"/>
    <n v="0"/>
    <n v="0"/>
    <n v="0"/>
    <n v="0"/>
    <n v="0"/>
    <n v="0"/>
    <s v="LEY DE PRESUPUESTOS "/>
    <d v="2020-12-01T00:00:00"/>
    <d v="2021-12-01T00:00:00"/>
    <s v="NUEVO"/>
    <s v="SI"/>
    <s v="RS"/>
    <d v="2021-11-01T00:00:00"/>
    <d v="2022-12-01T00:00:00"/>
    <s v="ok"/>
    <n v="274558000"/>
    <n v="274558000"/>
    <s v="-"/>
    <n v="274558"/>
    <n v="274558000"/>
    <n v="0"/>
    <s v="-"/>
    <n v="274558"/>
    <n v="0"/>
    <n v="274558"/>
    <n v="0"/>
    <n v="274558"/>
    <n v="0"/>
    <n v="274558"/>
    <n v="-129765"/>
    <n v="144793"/>
    <n v="0"/>
    <n v="144793"/>
    <n v="144793"/>
    <n v="0"/>
    <n v="144793"/>
    <n v="0"/>
    <s v="-"/>
    <s v="-"/>
    <n v="0"/>
    <n v="5"/>
    <n v="274558000"/>
    <n v="5"/>
    <n v="501000"/>
    <n v="274057000"/>
    <n v="0"/>
    <n v="274558000"/>
    <n v="0"/>
    <m/>
    <n v="501"/>
    <n v="0"/>
    <n v="501"/>
    <n v="-144292"/>
    <n v="-144292"/>
    <n v="-144793"/>
    <n v="0"/>
    <m/>
    <m/>
    <m/>
    <s v="SI"/>
    <m/>
    <m/>
    <s v="SI"/>
    <m/>
    <n v="2021"/>
    <s v="05"/>
    <n v="67"/>
    <s v="02"/>
    <s v="31"/>
    <s v="02"/>
    <s v="01"/>
    <s v="04"/>
    <s v="000"/>
    <n v="501"/>
    <n v="0"/>
    <n v="2022"/>
    <n v="274057"/>
    <n v="2023"/>
    <n v="0"/>
    <n v="2024"/>
    <n v="0"/>
    <n v="2025"/>
    <n v="0"/>
    <n v="2026"/>
    <n v="0"/>
    <n v="40007652"/>
    <s v="-"/>
    <n v="0"/>
    <s v="40007652-0"/>
    <s v="02"/>
    <s v="07"/>
    <s v="071"/>
    <s v="07109"/>
    <s v="RS"/>
    <s v="05-67-02"/>
    <s v="GOBIERNO REGIONAL DEL MAULE"/>
    <s v="N"/>
    <s v="N"/>
  </r>
  <r>
    <s v="NO"/>
    <m/>
    <s v="FONDO DE CONVERGENCIA DEL PROGRAMA DE ZONAS REZAGADAS"/>
    <m/>
    <m/>
    <m/>
    <m/>
    <s v="SIN LICITAR"/>
    <s v="EN PROCESO DE ELABORACION DE BASES DE LICITACION"/>
    <m/>
    <m/>
    <m/>
    <m/>
    <m/>
    <s v="NUEVO"/>
    <x v="2"/>
    <s v="ARRASTRE"/>
    <n v="0"/>
    <s v=" - "/>
    <s v="40007660 - ADQUISICION CAMIÓN MULTIUSO, COMUNA DE ROMERAL - EJECUCION - ARRASTRE"/>
    <n v="257040"/>
    <x v="0"/>
    <x v="3"/>
    <x v="0"/>
    <x v="6"/>
    <x v="8"/>
    <m/>
    <m/>
    <m/>
    <m/>
    <m/>
    <m/>
    <m/>
    <s v="LEY DE PRESUPUESTOS"/>
    <s v="-"/>
    <s v="-"/>
    <m/>
    <s v="VEHICULOS"/>
    <x v="217"/>
    <s v="INFERIOR A 7.000 UTM"/>
    <s v="INFERIOR A 7.000 UTM"/>
    <s v="PROYECTO"/>
    <x v="1"/>
    <x v="227"/>
    <s v="CURICO"/>
    <x v="4"/>
    <x v="13"/>
    <m/>
    <m/>
    <s v="GOBIERNO REGIONAL DEL MAULE"/>
    <m/>
    <m/>
    <s v="TRANSPORTE"/>
    <s v="TRANSPORTE URBANO,VIALIDAD PEATONAL"/>
    <n v="15187"/>
    <n v="7563"/>
    <n v="7624"/>
    <s v=""/>
    <s v=" "/>
    <s v="MUNICIPALIDAD DE ROMERAL"/>
    <s v="FNDR"/>
    <m/>
    <n v="533"/>
    <d v="2019-06-19T00:00:00"/>
    <s v="JUNIO"/>
    <n v="714"/>
    <d v="2019-06-18T00:00:00"/>
    <m/>
    <m/>
    <n v="257040000"/>
    <n v="0"/>
    <n v="257040000"/>
    <n v="0"/>
    <n v="0"/>
    <n v="0"/>
    <n v="0"/>
    <n v="0"/>
    <n v="0"/>
    <n v="0"/>
    <n v="0"/>
    <n v="0"/>
    <n v="0"/>
    <n v="0"/>
    <n v="0"/>
    <n v="0"/>
    <n v="0"/>
    <n v="0"/>
    <n v="0"/>
    <m/>
    <m/>
    <m/>
    <m/>
    <m/>
    <m/>
    <n v="0"/>
    <n v="0"/>
    <n v="0"/>
    <n v="0"/>
    <n v="0"/>
    <n v="0"/>
    <n v="0"/>
    <n v="0"/>
    <n v="0"/>
    <n v="0"/>
    <n v="0"/>
    <n v="0"/>
    <n v="0"/>
    <n v="0"/>
    <n v="0"/>
    <n v="0"/>
    <n v="0"/>
    <n v="257040000"/>
    <n v="257040000"/>
    <n v="0"/>
    <n v="0"/>
    <m/>
    <m/>
    <m/>
    <m/>
    <m/>
    <n v="0"/>
    <d v="1899-12-30T00:00:00"/>
    <m/>
    <m/>
    <m/>
    <m/>
    <m/>
    <s v="-"/>
    <s v="-"/>
    <s v="-"/>
    <s v="-"/>
    <s v="-"/>
    <s v="-"/>
    <s v="-"/>
    <s v="-"/>
    <s v="-"/>
    <s v="-"/>
    <s v="-"/>
    <s v="-"/>
    <s v="-"/>
    <s v="-"/>
    <s v="-"/>
    <s v="-"/>
    <s v="-"/>
    <s v="-"/>
    <n v="433"/>
    <s v="1278; 2653; 2890"/>
    <d v="2021-02-23T00:00:00"/>
    <s v="EXENTA"/>
    <n v="257040000"/>
    <n v="0"/>
    <n v="257039000"/>
    <n v="1000"/>
    <n v="0"/>
    <n v="0"/>
    <n v="0"/>
    <n v="0"/>
    <n v="0"/>
    <n v="0"/>
    <n v="1000"/>
    <n v="0"/>
    <n v="0"/>
    <n v="0"/>
    <n v="0"/>
    <n v="0"/>
    <n v="0"/>
    <n v="0"/>
    <n v="0"/>
    <n v="0"/>
    <n v="1000"/>
    <n v="0"/>
    <n v="257040000"/>
    <n v="0"/>
    <n v="0"/>
    <n v="0"/>
    <n v="0"/>
    <n v="0"/>
    <n v="0"/>
    <n v="0"/>
    <n v="0"/>
    <n v="0"/>
    <n v="0"/>
    <n v="0"/>
    <n v="0"/>
    <n v="0"/>
    <n v="0"/>
    <n v="0"/>
    <n v="0"/>
    <n v="0"/>
    <n v="0"/>
    <n v="0"/>
    <n v="0"/>
    <n v="0"/>
    <n v="2570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257040000"/>
    <n v="257040000"/>
    <s v="-"/>
    <n v="257040"/>
    <n v="257040000"/>
    <n v="0"/>
    <m/>
    <n v="257040"/>
    <n v="0"/>
    <n v="257040"/>
    <n v="0"/>
    <n v="257040"/>
    <n v="0"/>
    <n v="257040"/>
    <n v="0"/>
    <n v="257040"/>
    <n v="0"/>
    <n v="257040"/>
    <n v="257040"/>
    <n v="0"/>
    <n v="257040"/>
    <n v="0"/>
    <s v="-"/>
    <s v="-"/>
    <n v="0"/>
    <n v="5"/>
    <n v="257040000"/>
    <n v="5"/>
    <n v="257040000"/>
    <n v="0"/>
    <n v="0"/>
    <n v="257040000"/>
    <n v="0"/>
    <m/>
    <n v="1"/>
    <n v="0"/>
    <n v="257040"/>
    <n v="-257039"/>
    <n v="-257039"/>
    <n v="-257040"/>
    <n v="257039"/>
    <m/>
    <m/>
    <m/>
    <s v="SI"/>
    <m/>
    <m/>
    <s v="SI"/>
    <m/>
    <n v="2021"/>
    <s v="05"/>
    <n v="67"/>
    <s v="02"/>
    <s v="-"/>
    <s v="-"/>
    <s v="01"/>
    <s v="04"/>
    <s v="-"/>
    <n v="257040"/>
    <n v="-257039"/>
    <n v="2022"/>
    <n v="0"/>
    <n v="2023"/>
    <n v="0"/>
    <n v="2024"/>
    <n v="0"/>
    <n v="2025"/>
    <n v="0"/>
    <n v="2026"/>
    <n v="0"/>
    <n v="40007660"/>
    <s v="-"/>
    <n v="0"/>
    <s v="40007660-0"/>
    <s v="LLENAR"/>
    <s v="07"/>
    <s v="LLENAR"/>
    <s v="LLENAR"/>
    <s v="RS"/>
    <s v="05-67-02"/>
    <s v="GOBIERNO REGIONAL DEL MAULE"/>
    <s v="LLENAR"/>
    <s v="-"/>
  </r>
  <r>
    <s v="NO"/>
    <m/>
    <m/>
    <m/>
    <m/>
    <m/>
    <m/>
    <s v="EN PROCESO DE CONTRATACION"/>
    <s v="ACUSA RECIBO DE ADJUDICACION EL 24/06/2021.   RESOLUCION EXENTA N° 1338 DE FECHA 31/05/2021 SE  APRUEBA MAYORES RECURSOS POR M$ 1.916.-"/>
    <m/>
    <m/>
    <m/>
    <m/>
    <m/>
    <s v="NUEVO"/>
    <x v="2"/>
    <s v="ARRASTRE"/>
    <n v="0"/>
    <s v=" - "/>
    <s v="40007871 - ADQUISICION DE EQUIPOS PARA UNIDAD PEDIATRICA HOSPITAL DE LINARES - EJECUCION - ARRASTRE"/>
    <n v="0"/>
    <x v="0"/>
    <x v="3"/>
    <x v="4"/>
    <x v="6"/>
    <x v="5"/>
    <m/>
    <m/>
    <m/>
    <m/>
    <m/>
    <m/>
    <m/>
    <s v="LEY DE PRESUPUESTOS"/>
    <s v="-"/>
    <s v="-"/>
    <s v="FONDO URGENCIAS MEDICAS"/>
    <s v="MAQUINAS Y EQUIPOS"/>
    <x v="218"/>
    <s v="INFERIOR A 7.000 UTM"/>
    <s v="INFERIOR A 7.000 UTM"/>
    <s v="PROYECTO"/>
    <x v="1"/>
    <x v="228"/>
    <s v="LINARES"/>
    <x v="9"/>
    <x v="12"/>
    <m/>
    <m/>
    <s v="SERVICIO SALUD DEL MAULE"/>
    <m/>
    <m/>
    <s v="SALUD"/>
    <s v="ALTA COMPLEJIDAD"/>
    <n v="53854"/>
    <n v="26916"/>
    <n v="26938"/>
    <s v="SUBTÍTULO 29"/>
    <s v=" "/>
    <s v="SERVICIO SALUD MAULE"/>
    <s v="FNDR"/>
    <m/>
    <n v="613"/>
    <d v="2019-07-24T00:00:00"/>
    <s v="JULIO"/>
    <n v="716"/>
    <d v="2019-07-23T00:00:00"/>
    <s v="RESOLUCION EXENTA N° 1338"/>
    <d v="2021-05-31T00:00:00"/>
    <n v="13438000"/>
    <n v="1916000"/>
    <n v="15354000"/>
    <n v="0"/>
    <n v="0"/>
    <n v="0"/>
    <n v="0"/>
    <n v="0"/>
    <n v="0"/>
    <n v="0"/>
    <n v="0"/>
    <n v="0"/>
    <n v="0"/>
    <n v="0"/>
    <n v="0"/>
    <n v="0"/>
    <n v="0"/>
    <n v="0"/>
    <n v="0"/>
    <n v="1097"/>
    <d v="2021-06-24T00:00:00"/>
    <m/>
    <m/>
    <s v="86.383.300-0"/>
    <s v="MEDIPLEX S.A."/>
    <n v="0"/>
    <n v="0"/>
    <n v="15353380"/>
    <n v="0"/>
    <n v="0"/>
    <n v="0"/>
    <n v="0"/>
    <n v="0"/>
    <n v="0"/>
    <n v="0"/>
    <n v="0"/>
    <n v="0"/>
    <n v="0"/>
    <n v="0"/>
    <n v="0"/>
    <n v="0"/>
    <n v="0"/>
    <n v="0"/>
    <n v="15353380"/>
    <n v="620"/>
    <n v="0"/>
    <m/>
    <m/>
    <m/>
    <n v="90"/>
    <m/>
    <n v="90"/>
    <d v="1900-03-30T00:00:00"/>
    <m/>
    <m/>
    <m/>
    <m/>
    <m/>
    <n v="69"/>
    <d v="2019-10-08T00:00:00"/>
    <d v="2019-10-28T00:00:00"/>
    <s v="-"/>
    <s v="-"/>
    <s v="-"/>
    <s v="-"/>
    <s v="-"/>
    <s v="-"/>
    <s v="-"/>
    <s v="-"/>
    <s v="-"/>
    <s v="-"/>
    <s v="-"/>
    <s v="-"/>
    <s v="-"/>
    <s v="-"/>
    <s v="-"/>
    <n v="433"/>
    <n v="1614"/>
    <d v="2021-02-23T00:00:00"/>
    <s v="EXENTA"/>
    <n v="13438000"/>
    <n v="1916000"/>
    <n v="0"/>
    <n v="15354000"/>
    <n v="0"/>
    <n v="0"/>
    <n v="0"/>
    <n v="0"/>
    <n v="0"/>
    <n v="0"/>
    <n v="0"/>
    <n v="0"/>
    <n v="0"/>
    <n v="0"/>
    <n v="0"/>
    <n v="0"/>
    <n v="15354000"/>
    <n v="0"/>
    <n v="0"/>
    <n v="0"/>
    <n v="15354000"/>
    <n v="0"/>
    <n v="0"/>
    <n v="0"/>
    <n v="0"/>
    <n v="0"/>
    <n v="0"/>
    <n v="0"/>
    <n v="0"/>
    <n v="0"/>
    <n v="0"/>
    <n v="0"/>
    <n v="0"/>
    <n v="0"/>
    <n v="0"/>
    <n v="0"/>
    <n v="0"/>
    <n v="0"/>
    <n v="0"/>
    <n v="0"/>
    <n v="15353380"/>
    <n v="0"/>
    <n v="15353380"/>
    <n v="1535338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5354000"/>
    <n v="0"/>
    <n v="0"/>
    <n v="0"/>
    <n v="0"/>
    <n v="0"/>
    <n v="0"/>
    <n v="0"/>
    <n v="0"/>
    <n v="0"/>
    <n v="0"/>
    <n v="0"/>
    <n v="0"/>
    <n v="0"/>
    <n v="0"/>
    <n v="0"/>
    <n v="0"/>
    <n v="0"/>
    <n v="0"/>
    <n v="0"/>
    <n v="-620"/>
    <n v="-620"/>
    <n v="-15354000"/>
    <m/>
    <m/>
    <n v="15354"/>
    <n v="15354"/>
    <n v="0"/>
    <m/>
    <n v="0"/>
    <n v="0"/>
    <n v="0"/>
    <n v="0"/>
    <n v="0"/>
    <n v="0"/>
    <n v="0"/>
    <e v="#REF!"/>
    <n v="0"/>
    <n v="0"/>
    <n v="0"/>
    <n v="0"/>
    <n v="0"/>
    <n v="0"/>
    <n v="0"/>
    <n v="0"/>
    <m/>
    <s v="-"/>
    <s v="-"/>
    <s v="NUEVO"/>
    <m/>
    <m/>
    <m/>
    <m/>
    <s v="-"/>
    <n v="0"/>
    <n v="15354000"/>
    <s v="-"/>
    <n v="13438"/>
    <n v="13438000"/>
    <n v="0"/>
    <m/>
    <n v="13438"/>
    <n v="0"/>
    <n v="13438"/>
    <n v="0"/>
    <n v="13438"/>
    <n v="0"/>
    <n v="13438"/>
    <n v="0"/>
    <n v="13438"/>
    <n v="0"/>
    <n v="13438"/>
    <n v="13438"/>
    <n v="0"/>
    <n v="13438"/>
    <n v="0"/>
    <n v="1338"/>
    <d v="2021-05-31T00:00:00"/>
    <n v="1916"/>
    <n v="5"/>
    <n v="13438000"/>
    <s v="5 Y RESOLUCION EXENTA N° 1338"/>
    <n v="15354000"/>
    <n v="0"/>
    <n v="0"/>
    <n v="15354000"/>
    <n v="-1916000"/>
    <m/>
    <n v="15354"/>
    <n v="15354"/>
    <n v="15354"/>
    <n v="1916"/>
    <n v="1916"/>
    <n v="1916"/>
    <n v="0"/>
    <m/>
    <m/>
    <m/>
    <s v="SI"/>
    <m/>
    <m/>
    <s v="SI"/>
    <m/>
    <n v="2021"/>
    <s v="05"/>
    <n v="67"/>
    <s v="02"/>
    <s v="-"/>
    <s v="-"/>
    <s v="01"/>
    <s v="04"/>
    <s v="-"/>
    <n v="13438"/>
    <n v="1916"/>
    <n v="2022"/>
    <n v="0"/>
    <n v="2023"/>
    <n v="0"/>
    <n v="2024"/>
    <n v="0"/>
    <n v="2025"/>
    <n v="0"/>
    <n v="2026"/>
    <n v="0"/>
    <n v="40007871"/>
    <s v="-"/>
    <n v="0"/>
    <s v="40007871-0"/>
    <s v="LLENAR"/>
    <s v="07"/>
    <s v="LLENAR"/>
    <s v="LLENAR"/>
    <s v="RS"/>
    <s v="05-67-02"/>
    <s v="GOBIERNO REGIONAL DEL MAULE"/>
    <s v="LLENAR"/>
    <s v="-"/>
  </r>
  <r>
    <s v="NO"/>
    <m/>
    <m/>
    <m/>
    <m/>
    <m/>
    <m/>
    <s v="EN PROCESO DE LICITACION"/>
    <m/>
    <m/>
    <m/>
    <m/>
    <m/>
    <m/>
    <s v="NUEVO"/>
    <x v="2"/>
    <s v="ARRASTRE"/>
    <n v="0"/>
    <s v=" - "/>
    <s v="40007963 - REPOSICION Y ADQUISICION EQUIPOS Y EQUIPAMIENTOS SERVICIO DE PEDIATRIA HOSPITAL CAUQUENES - EJECUCION - ARRASTRE"/>
    <n v="0"/>
    <x v="0"/>
    <x v="3"/>
    <x v="4"/>
    <x v="6"/>
    <x v="5"/>
    <m/>
    <m/>
    <m/>
    <m/>
    <m/>
    <m/>
    <m/>
    <s v="LEY DE PRESUPUESTOS"/>
    <s v="-"/>
    <s v="-"/>
    <s v="FONDO URGENCIAS MEDICAS"/>
    <s v="MAQUINAS Y EQUIPOS"/>
    <x v="219"/>
    <s v="INFERIOR A 7.000 UTM"/>
    <s v="INFERIOR A 7.000 UTM"/>
    <s v="PROYECTO"/>
    <x v="1"/>
    <x v="229"/>
    <s v="CAUQUENES"/>
    <x v="8"/>
    <x v="12"/>
    <m/>
    <m/>
    <s v="SERVICIO SALUD DEL MAULE"/>
    <m/>
    <m/>
    <s v="SALUD"/>
    <s v="MEDIA COMPLEJIDAD"/>
    <n v="10627"/>
    <n v="5235"/>
    <n v="5392"/>
    <s v="SUBTÍTULO 29"/>
    <s v=" "/>
    <s v="SERVICIO SALUD MAULE"/>
    <s v="FNDR"/>
    <m/>
    <n v="613"/>
    <d v="2019-07-24T00:00:00"/>
    <s v="JULIO"/>
    <n v="716"/>
    <d v="2019-07-23T00:00:00"/>
    <m/>
    <m/>
    <n v="101636000"/>
    <n v="0"/>
    <n v="101636000"/>
    <n v="0"/>
    <n v="0"/>
    <n v="0"/>
    <n v="0"/>
    <n v="0"/>
    <n v="0"/>
    <n v="0"/>
    <n v="0"/>
    <n v="0"/>
    <n v="0"/>
    <n v="0"/>
    <n v="0"/>
    <n v="0"/>
    <n v="0"/>
    <n v="0"/>
    <n v="0"/>
    <m/>
    <m/>
    <m/>
    <m/>
    <m/>
    <m/>
    <n v="0"/>
    <n v="0"/>
    <n v="0"/>
    <n v="0"/>
    <n v="0"/>
    <n v="0"/>
    <n v="0"/>
    <n v="0"/>
    <n v="0"/>
    <n v="0"/>
    <n v="0"/>
    <n v="0"/>
    <n v="0"/>
    <n v="0"/>
    <n v="0"/>
    <n v="0"/>
    <n v="0"/>
    <n v="101636000"/>
    <n v="101636000"/>
    <n v="0"/>
    <n v="0"/>
    <m/>
    <m/>
    <m/>
    <m/>
    <m/>
    <n v="0"/>
    <d v="1899-12-30T00:00:00"/>
    <m/>
    <m/>
    <m/>
    <m/>
    <m/>
    <n v="69"/>
    <d v="2019-10-08T00:00:00"/>
    <d v="2019-10-28T00:00:00"/>
    <s v="-"/>
    <s v="-"/>
    <s v="-"/>
    <s v="-"/>
    <s v="-"/>
    <s v="-"/>
    <s v="-"/>
    <s v="-"/>
    <s v="-"/>
    <s v="-"/>
    <s v="-"/>
    <s v="-"/>
    <s v="-"/>
    <s v="-"/>
    <s v="-"/>
    <n v="433"/>
    <s v="-"/>
    <d v="2021-02-23T00:00:00"/>
    <s v="EXENTA"/>
    <n v="101636000"/>
    <n v="0"/>
    <n v="0"/>
    <n v="101636000"/>
    <n v="0"/>
    <n v="0"/>
    <n v="0"/>
    <n v="0"/>
    <n v="0"/>
    <n v="0"/>
    <n v="0"/>
    <n v="0"/>
    <n v="0"/>
    <n v="0"/>
    <n v="0"/>
    <n v="0"/>
    <n v="101636000"/>
    <n v="0"/>
    <n v="0"/>
    <n v="0"/>
    <n v="101636000"/>
    <n v="0"/>
    <n v="0"/>
    <n v="0"/>
    <n v="0"/>
    <n v="0"/>
    <n v="0"/>
    <n v="0"/>
    <n v="0"/>
    <n v="0"/>
    <n v="0"/>
    <n v="0"/>
    <n v="0"/>
    <n v="0"/>
    <n v="0"/>
    <n v="0"/>
    <n v="0"/>
    <n v="0"/>
    <n v="0"/>
    <n v="0"/>
    <n v="0"/>
    <n v="101636000"/>
    <n v="101636000"/>
    <n v="10163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1636000"/>
    <n v="0"/>
    <n v="0"/>
    <n v="0"/>
    <n v="0"/>
    <n v="0"/>
    <n v="0"/>
    <n v="0"/>
    <n v="0"/>
    <n v="0"/>
    <n v="0"/>
    <n v="0"/>
    <n v="0"/>
    <n v="0"/>
    <n v="0"/>
    <n v="0"/>
    <n v="0"/>
    <n v="0"/>
    <n v="0"/>
    <n v="0"/>
    <n v="0"/>
    <n v="-101636000"/>
    <n v="-101636000"/>
    <m/>
    <m/>
    <n v="101636"/>
    <n v="101636"/>
    <n v="0"/>
    <m/>
    <n v="0"/>
    <n v="0"/>
    <n v="0"/>
    <n v="0"/>
    <n v="0"/>
    <n v="0"/>
    <n v="0"/>
    <e v="#REF!"/>
    <n v="0"/>
    <n v="0"/>
    <n v="0"/>
    <n v="0"/>
    <n v="0"/>
    <n v="0"/>
    <n v="0"/>
    <n v="0"/>
    <m/>
    <s v="-"/>
    <s v="-"/>
    <s v="NUEVO"/>
    <m/>
    <m/>
    <m/>
    <m/>
    <s v="-"/>
    <n v="0"/>
    <n v="101636000"/>
    <s v="-"/>
    <n v="101636"/>
    <n v="101636000"/>
    <n v="0"/>
    <m/>
    <n v="101636"/>
    <n v="0"/>
    <n v="101636"/>
    <n v="0"/>
    <n v="101636"/>
    <n v="0"/>
    <n v="101636"/>
    <n v="0"/>
    <n v="101636"/>
    <n v="0"/>
    <n v="101636"/>
    <n v="101636"/>
    <n v="0"/>
    <n v="101636"/>
    <n v="0"/>
    <s v="-"/>
    <s v="-"/>
    <n v="0"/>
    <n v="5"/>
    <n v="101636000"/>
    <n v="5"/>
    <n v="101636000"/>
    <n v="0"/>
    <n v="0"/>
    <n v="101636000"/>
    <n v="0"/>
    <m/>
    <n v="101636"/>
    <n v="101636"/>
    <n v="101636"/>
    <n v="0"/>
    <n v="0"/>
    <n v="0"/>
    <n v="0"/>
    <m/>
    <m/>
    <m/>
    <s v="SI"/>
    <m/>
    <m/>
    <s v="SI"/>
    <m/>
    <n v="2021"/>
    <s v="05"/>
    <n v="67"/>
    <s v="02"/>
    <s v="-"/>
    <s v="-"/>
    <s v="01"/>
    <s v="04"/>
    <s v="-"/>
    <n v="101636"/>
    <n v="0"/>
    <n v="2022"/>
    <n v="0"/>
    <n v="2023"/>
    <n v="0"/>
    <n v="2024"/>
    <n v="0"/>
    <n v="2025"/>
    <n v="0"/>
    <n v="2026"/>
    <n v="0"/>
    <n v="40007963"/>
    <s v="-"/>
    <n v="0"/>
    <s v="40007963-0"/>
    <s v="LLENAR"/>
    <s v="07"/>
    <s v="LLENAR"/>
    <s v="LLENAR"/>
    <s v="RS"/>
    <s v="05-67-02"/>
    <s v="GOBIERNO REGIONAL DEL MAULE"/>
    <s v="LLENAR"/>
    <s v="-"/>
  </r>
  <r>
    <s v="NO"/>
    <m/>
    <s v="FONDO DE CONVERGENCIA DEL PROGRAMA DE ZONAS REZAGADAS"/>
    <m/>
    <m/>
    <m/>
    <s v="ARRASTRE"/>
    <s v="EN EJECUCION"/>
    <s v="OFICIO ACUSA RECIBO DE FECHA 31/07/2020, FALTA ADJUDICAR EQUIPAMIENTO"/>
    <m/>
    <m/>
    <m/>
    <m/>
    <m/>
    <s v="NUEVO"/>
    <x v="1"/>
    <s v="ARRASTRE"/>
    <n v="0"/>
    <s v=" - "/>
    <s v="40007963 - REPOSICION Y ADQUISICION EQUIPOS Y EQUIPAMIENTOS SERVICIO DE PEDIATRIA HOSPITAL CAUQUENES - EJECUCION - ARRASTRE"/>
    <n v="0"/>
    <x v="0"/>
    <x v="3"/>
    <x v="3"/>
    <x v="6"/>
    <x v="4"/>
    <m/>
    <m/>
    <m/>
    <m/>
    <m/>
    <m/>
    <m/>
    <s v="LEY DE PRESUPUESTOS"/>
    <s v="-"/>
    <s v="-"/>
    <s v="FONDO URGENCIAS MEDICAS"/>
    <s v="MOBILIARIO Y OTROS"/>
    <x v="219"/>
    <s v="INFERIOR A 7.000 UTM"/>
    <s v="INFERIOR A 7.000 UTM"/>
    <s v="PROYECTO"/>
    <x v="1"/>
    <x v="229"/>
    <s v="CAUQUENES"/>
    <x v="8"/>
    <x v="12"/>
    <m/>
    <m/>
    <s v="SERVICIO SALUD DEL MAULE"/>
    <m/>
    <m/>
    <s v="SALUD"/>
    <s v="MEDIA COMPLEJIDAD"/>
    <n v="10627"/>
    <n v="5235"/>
    <n v="5392"/>
    <s v="SUBTÍTULO 29"/>
    <s v=" "/>
    <s v="SERVICIO SALUD MAULE"/>
    <s v="FNDR"/>
    <m/>
    <n v="613"/>
    <d v="2019-07-24T00:00:00"/>
    <s v="JULIO"/>
    <n v="716"/>
    <d v="2019-07-23T00:00:00"/>
    <m/>
    <m/>
    <n v="53534000"/>
    <n v="0"/>
    <n v="53534000"/>
    <n v="48170288"/>
    <n v="0"/>
    <n v="0"/>
    <n v="0"/>
    <n v="0"/>
    <n v="0"/>
    <n v="0"/>
    <n v="0"/>
    <n v="0"/>
    <n v="0"/>
    <n v="0"/>
    <n v="0"/>
    <n v="0"/>
    <n v="0"/>
    <n v="0"/>
    <n v="48170288"/>
    <m/>
    <m/>
    <m/>
    <m/>
    <s v="76.371.206-0; 77.749.210-1; 76.038.974-9"/>
    <s v="IMPORTADORA, COMERCIALIZADORA Y DISTRIBUIDORA DE PRODUCTOS LTDA.;    COMERCIALIZADORA DE PRODUCTOS MÉDICOS Y DEPORTIVOS PTM CHILE SPA;      IMPORTACIÓN DE IMPLEMENTOS MÉDICOS LTDA."/>
    <n v="0"/>
    <n v="0"/>
    <n v="0"/>
    <n v="0"/>
    <n v="0"/>
    <n v="0"/>
    <n v="0"/>
    <n v="0"/>
    <n v="0"/>
    <n v="0"/>
    <n v="0"/>
    <n v="52265524"/>
    <n v="0"/>
    <n v="0"/>
    <n v="0"/>
    <n v="0"/>
    <n v="0"/>
    <n v="1268476"/>
    <n v="53534000"/>
    <n v="0"/>
    <n v="0"/>
    <m/>
    <m/>
    <d v="2020-08-25T00:00:00"/>
    <n v="43"/>
    <m/>
    <n v="43"/>
    <d v="2020-10-07T00:00:00"/>
    <m/>
    <m/>
    <m/>
    <m/>
    <m/>
    <n v="69"/>
    <d v="2019-10-08T00:00:00"/>
    <d v="2019-10-28T00:00:00"/>
    <s v="-"/>
    <s v="-"/>
    <s v="-"/>
    <s v="-"/>
    <s v="-"/>
    <s v="-"/>
    <s v="-"/>
    <s v="-"/>
    <s v="-"/>
    <s v="-"/>
    <s v="-"/>
    <s v="-"/>
    <s v="-"/>
    <s v="-"/>
    <s v="-"/>
    <n v="433"/>
    <n v="2890"/>
    <d v="2021-02-23T00:00:00"/>
    <s v="EXENTA"/>
    <n v="4096000"/>
    <n v="1268000"/>
    <n v="0"/>
    <n v="5364000"/>
    <n v="0"/>
    <n v="0"/>
    <n v="0"/>
    <n v="0"/>
    <n v="0"/>
    <n v="0"/>
    <n v="0"/>
    <n v="0"/>
    <n v="0"/>
    <n v="0"/>
    <n v="0"/>
    <n v="5364000"/>
    <n v="0"/>
    <n v="0"/>
    <n v="0"/>
    <n v="0"/>
    <n v="5364000"/>
    <n v="0"/>
    <n v="0"/>
    <n v="0"/>
    <n v="0"/>
    <n v="0"/>
    <n v="0"/>
    <n v="0"/>
    <n v="0"/>
    <n v="0"/>
    <n v="0"/>
    <n v="0"/>
    <n v="0"/>
    <n v="0"/>
    <n v="4095236"/>
    <n v="0"/>
    <n v="0"/>
    <n v="0"/>
    <n v="4095236"/>
    <n v="0"/>
    <n v="0"/>
    <n v="1268476"/>
    <n v="1268476"/>
    <n v="5363712"/>
    <n v="0"/>
    <n v="52265524"/>
    <n v="0.89980000000000004"/>
    <n v="0.97630522658497398"/>
    <m/>
    <n v="0"/>
    <n v="0"/>
    <n v="0"/>
    <n v="0"/>
    <n v="0"/>
    <n v="0"/>
    <n v="4095236"/>
    <n v="0"/>
    <n v="0"/>
    <n v="4095236"/>
    <n v="0"/>
    <n v="0"/>
    <n v="0"/>
    <n v="4095236"/>
    <n v="0"/>
    <n v="0"/>
    <n v="4095236"/>
    <n v="0"/>
    <n v="0"/>
    <n v="0"/>
    <n v="0"/>
    <n v="0"/>
    <n v="0"/>
    <n v="0"/>
    <n v="0"/>
    <n v="0"/>
    <n v="0"/>
    <n v="0"/>
    <e v="#REF!"/>
    <n v="0"/>
    <e v="#REF!"/>
    <n v="0"/>
    <e v="#REF!"/>
    <n v="0"/>
    <n v="0"/>
    <n v="0"/>
    <n v="0"/>
    <n v="0"/>
    <n v="0"/>
    <n v="0"/>
    <x v="0"/>
    <n v="0"/>
    <n v="0"/>
    <n v="0"/>
    <n v="0"/>
    <n v="0"/>
    <n v="0"/>
    <n v="0"/>
    <n v="0"/>
    <n v="0"/>
    <n v="0"/>
    <n v="0"/>
    <n v="1268764"/>
    <n v="0"/>
    <n v="0"/>
    <n v="0"/>
    <n v="0"/>
    <n v="0"/>
    <n v="0"/>
    <n v="0"/>
    <n v="0"/>
    <n v="0"/>
    <n v="0"/>
    <n v="0"/>
    <n v="0"/>
    <n v="0"/>
    <n v="0"/>
    <n v="0"/>
    <n v="0"/>
    <n v="0"/>
    <n v="0"/>
    <n v="0"/>
    <n v="-288"/>
    <n v="-1268764"/>
    <n v="-1268764"/>
    <m/>
    <m/>
    <n v="5364"/>
    <n v="5364"/>
    <n v="0"/>
    <m/>
    <n v="0"/>
    <n v="0"/>
    <n v="0"/>
    <n v="0"/>
    <n v="0"/>
    <n v="0"/>
    <n v="0"/>
    <e v="#REF!"/>
    <n v="0"/>
    <n v="0"/>
    <n v="0"/>
    <n v="0"/>
    <n v="0"/>
    <n v="0"/>
    <n v="0"/>
    <n v="0"/>
    <m/>
    <s v="-"/>
    <s v="-"/>
    <s v="ARRASTRE"/>
    <m/>
    <m/>
    <m/>
    <m/>
    <s v="-"/>
    <n v="0"/>
    <n v="53534000"/>
    <s v="-"/>
    <n v="5364"/>
    <n v="5363712"/>
    <n v="0"/>
    <m/>
    <n v="5364"/>
    <n v="0"/>
    <n v="5364"/>
    <n v="0"/>
    <n v="5364"/>
    <n v="0"/>
    <n v="5364"/>
    <n v="0"/>
    <n v="5364"/>
    <n v="0"/>
    <n v="5364"/>
    <n v="5364"/>
    <n v="0"/>
    <n v="5364"/>
    <n v="0"/>
    <s v="-"/>
    <s v="-"/>
    <n v="0"/>
    <n v="4"/>
    <n v="5364000"/>
    <n v="4"/>
    <n v="5364000"/>
    <n v="0"/>
    <n v="0"/>
    <n v="5364000"/>
    <n v="0"/>
    <m/>
    <n v="5364"/>
    <n v="5364"/>
    <n v="5364"/>
    <n v="0"/>
    <n v="0"/>
    <n v="0"/>
    <n v="0"/>
    <m/>
    <m/>
    <m/>
    <s v="SI"/>
    <m/>
    <m/>
    <s v="SI"/>
    <m/>
    <n v="2021"/>
    <s v="05"/>
    <n v="67"/>
    <s v="02"/>
    <s v="-"/>
    <s v="-"/>
    <s v="01"/>
    <s v="04"/>
    <s v="-"/>
    <n v="4096"/>
    <n v="1268"/>
    <n v="2022"/>
    <n v="0"/>
    <n v="2023"/>
    <n v="0"/>
    <n v="2024"/>
    <n v="0"/>
    <n v="2025"/>
    <n v="0"/>
    <n v="2026"/>
    <n v="0"/>
    <n v="40007963"/>
    <s v="-"/>
    <n v="0"/>
    <s v="40007963-0"/>
    <s v="LLENAR"/>
    <s v="07"/>
    <s v="LLENAR"/>
    <s v="LLENAR"/>
    <s v="RS"/>
    <s v="05-67-02"/>
    <s v="GOBIERNO REGIONAL DEL MAULE"/>
    <s v="LLENAR"/>
    <s v="-"/>
  </r>
  <r>
    <s v="NO"/>
    <m/>
    <m/>
    <m/>
    <m/>
    <m/>
    <m/>
    <s v="TERMINADO"/>
    <m/>
    <m/>
    <m/>
    <m/>
    <m/>
    <m/>
    <s v="NUEVO"/>
    <x v="1"/>
    <s v="ARRASTRE"/>
    <n v="0"/>
    <s v=" - "/>
    <s v="40008114 - REPARACION EDIFICIO BIBLOTECA MUNICIPAL COMUNA DE MOLINA - EJECUCION - ARRASTRE"/>
    <n v="0"/>
    <x v="0"/>
    <x v="1"/>
    <x v="0"/>
    <x v="7"/>
    <x v="0"/>
    <m/>
    <m/>
    <m/>
    <m/>
    <m/>
    <m/>
    <m/>
    <s v="FONDO REGIONAL DE INICIATIVAS LOCALES - FRIL"/>
    <s v="-"/>
    <s v="-"/>
    <s v="ASIG. 125"/>
    <s v="FRIL"/>
    <x v="220"/>
    <s v="INFERIOR"/>
    <s v="INFERIOR A 7.000 UTM"/>
    <s v="PROYECTO"/>
    <x v="1"/>
    <x v="230"/>
    <s v="CURICO"/>
    <x v="18"/>
    <x v="8"/>
    <m/>
    <m/>
    <s v="MUNICIPALIDAD"/>
    <m/>
    <m/>
    <s v="EDUCACION, CULTURA Y PATRIMONIO"/>
    <s v="CULTURA"/>
    <n v="2000"/>
    <n v="1000"/>
    <n v="1000"/>
    <s v="SUBTÍTULO 33"/>
    <s v=""/>
    <s v="MUNICIPALIDAD DE MOLINA"/>
    <m/>
    <m/>
    <n v="1118"/>
    <d v="2019-12-04T00:00:00"/>
    <s v="DICIEMBRE"/>
    <n v="725"/>
    <d v="2019-12-03T00:00:00"/>
    <m/>
    <m/>
    <n v="96706000"/>
    <n v="0"/>
    <n v="96706000"/>
    <n v="58113860"/>
    <n v="0"/>
    <n v="0"/>
    <n v="0"/>
    <n v="0"/>
    <n v="0"/>
    <n v="0"/>
    <n v="0"/>
    <n v="0"/>
    <n v="0"/>
    <n v="0"/>
    <n v="0"/>
    <n v="0"/>
    <n v="0"/>
    <n v="0"/>
    <n v="58113860"/>
    <m/>
    <m/>
    <m/>
    <m/>
    <s v="76.087.899-5"/>
    <s v="SOCIEDAD CONSTRUCTORA EDIFICA LIMITADA"/>
    <n v="0"/>
    <n v="0"/>
    <n v="0"/>
    <n v="0"/>
    <n v="0"/>
    <n v="94771880"/>
    <n v="1933929"/>
    <n v="96705809"/>
    <n v="0"/>
    <n v="0"/>
    <n v="0"/>
    <n v="0"/>
    <n v="0"/>
    <n v="0"/>
    <n v="0"/>
    <n v="0"/>
    <n v="0"/>
    <n v="0"/>
    <n v="96705809"/>
    <n v="191"/>
    <n v="0"/>
    <m/>
    <m/>
    <d v="2020-09-01T00:00:00"/>
    <n v="150"/>
    <n v="60"/>
    <n v="210"/>
    <d v="2021-03-30T00:00:00"/>
    <m/>
    <m/>
    <m/>
    <m/>
    <m/>
    <n v="1216"/>
    <d v="2020-03-09T00:00:00"/>
    <s v="EXENTO"/>
    <s v="-"/>
    <s v="-"/>
    <s v="-"/>
    <s v="-"/>
    <s v="-"/>
    <s v="-"/>
    <s v="-"/>
    <s v="-"/>
    <s v="-"/>
    <s v="-"/>
    <s v="-"/>
    <s v="-"/>
    <s v="-"/>
    <s v="-"/>
    <s v="-"/>
    <n v="201"/>
    <s v="451; 2648"/>
    <d v="2021-01-27T00:00:00"/>
    <s v="EXENTA"/>
    <n v="38592000"/>
    <n v="346000"/>
    <n v="346000"/>
    <n v="38592000"/>
    <n v="0"/>
    <n v="0"/>
    <n v="0"/>
    <n v="0"/>
    <n v="0"/>
    <n v="0"/>
    <n v="0"/>
    <n v="0"/>
    <n v="0"/>
    <n v="0"/>
    <n v="38592000"/>
    <n v="0"/>
    <n v="0"/>
    <n v="0"/>
    <n v="0"/>
    <n v="0"/>
    <n v="38592000"/>
    <n v="0"/>
    <n v="0"/>
    <n v="0"/>
    <n v="0"/>
    <n v="0"/>
    <n v="0"/>
    <n v="0"/>
    <n v="0"/>
    <n v="0"/>
    <n v="10843111"/>
    <n v="0"/>
    <n v="11153691"/>
    <n v="16595147"/>
    <n v="0"/>
    <n v="0"/>
    <n v="0"/>
    <n v="0"/>
    <n v="38591949"/>
    <n v="0"/>
    <n v="0"/>
    <n v="0"/>
    <n v="0"/>
    <n v="38591949"/>
    <n v="0"/>
    <n v="96705809"/>
    <n v="1"/>
    <n v="1"/>
    <m/>
    <n v="0"/>
    <n v="12580900"/>
    <n v="-12580900"/>
    <n v="0"/>
    <n v="25830900"/>
    <n v="-14987789"/>
    <n v="13327932"/>
    <n v="13327932"/>
    <n v="-13327932"/>
    <n v="12486977"/>
    <n v="11153691"/>
    <n v="11153691"/>
    <n v="0"/>
    <n v="14661218"/>
    <n v="14661218"/>
    <n v="1933929"/>
    <n v="0"/>
    <n v="0"/>
    <n v="0"/>
    <n v="0"/>
    <n v="0"/>
    <n v="0"/>
    <n v="0"/>
    <n v="0"/>
    <n v="0"/>
    <n v="0"/>
    <n v="0"/>
    <n v="0"/>
    <e v="#REF!"/>
    <n v="0"/>
    <e v="#REF!"/>
    <n v="0"/>
    <e v="#REF!"/>
    <n v="-38962692"/>
    <n v="0"/>
    <n v="0"/>
    <n v="0"/>
    <n v="0"/>
    <n v="0"/>
    <n v="0"/>
    <x v="0"/>
    <n v="0"/>
    <n v="0"/>
    <n v="0"/>
    <n v="0"/>
    <n v="0"/>
    <n v="0"/>
    <n v="0"/>
    <n v="0"/>
    <n v="0"/>
    <n v="0"/>
    <n v="0"/>
    <n v="51"/>
    <n v="0"/>
    <n v="0"/>
    <n v="0"/>
    <n v="0"/>
    <n v="0"/>
    <n v="0"/>
    <n v="0"/>
    <n v="0"/>
    <n v="0"/>
    <n v="0"/>
    <n v="0"/>
    <n v="0"/>
    <n v="0"/>
    <n v="0"/>
    <n v="0"/>
    <n v="0"/>
    <n v="0"/>
    <n v="0"/>
    <n v="0"/>
    <n v="-51"/>
    <n v="-51"/>
    <n v="-51"/>
    <m/>
    <m/>
    <n v="38592"/>
    <n v="38592"/>
    <n v="0"/>
    <m/>
    <n v="0"/>
    <n v="0"/>
    <n v="0"/>
    <n v="0"/>
    <n v="0"/>
    <n v="0"/>
    <n v="0"/>
    <e v="#REF!"/>
    <n v="0"/>
    <n v="0"/>
    <n v="0"/>
    <n v="0"/>
    <n v="0"/>
    <n v="0"/>
    <n v="0"/>
    <n v="0"/>
    <m/>
    <s v="-"/>
    <s v="-"/>
    <s v="ARRASTRE"/>
    <m/>
    <m/>
    <m/>
    <m/>
    <s v="-"/>
    <n v="0"/>
    <n v="96706000"/>
    <s v="-"/>
    <n v="9516"/>
    <n v="9515870"/>
    <n v="0"/>
    <s v="-"/>
    <n v="9516"/>
    <n v="0"/>
    <n v="9516"/>
    <n v="29076"/>
    <n v="38592"/>
    <n v="0"/>
    <n v="38592"/>
    <n v="0"/>
    <n v="38592"/>
    <n v="0"/>
    <n v="38592"/>
    <n v="38592"/>
    <n v="0"/>
    <n v="38592"/>
    <n v="0"/>
    <s v="-"/>
    <s v="-"/>
    <n v="0"/>
    <n v="4"/>
    <n v="9516000"/>
    <n v="1118"/>
    <n v="38592000"/>
    <n v="0"/>
    <n v="0"/>
    <n v="38592000"/>
    <n v="-29076000"/>
    <m/>
    <n v="38592"/>
    <n v="38592"/>
    <n v="38592"/>
    <n v="0"/>
    <n v="0"/>
    <n v="0"/>
    <n v="0"/>
    <s v="SI"/>
    <m/>
    <m/>
    <s v="SI"/>
    <m/>
    <m/>
    <s v="SI"/>
    <s v="SI"/>
    <n v="2021"/>
    <s v="05"/>
    <n v="67"/>
    <s v="02"/>
    <s v="-"/>
    <s v="-"/>
    <s v="01"/>
    <s v="04"/>
    <s v="-"/>
    <n v="38592"/>
    <n v="0"/>
    <n v="2022"/>
    <n v="0"/>
    <n v="2023"/>
    <n v="0"/>
    <n v="2024"/>
    <n v="0"/>
    <n v="2025"/>
    <n v="0"/>
    <n v="2026"/>
    <n v="0"/>
    <n v="40008114"/>
    <s v="-"/>
    <n v="0"/>
    <s v="40008114-0"/>
    <s v="LLENAR"/>
    <s v="07"/>
    <s v="LLENAR"/>
    <s v="LLENAR"/>
    <s v="RS"/>
    <s v="05-67-02"/>
    <s v="GOBIERNO REGIONAL DEL MAULE"/>
    <s v="LLENAR"/>
    <s v="-"/>
  </r>
  <r>
    <s v="NO"/>
    <m/>
    <m/>
    <m/>
    <m/>
    <m/>
    <m/>
    <s v="EN EJECUCION"/>
    <s v="  RATE RS 07/06/2021  -RATE RE 06/05/2021 - EFE ESTAN SUBSANADO OBSERVACIONES "/>
    <m/>
    <m/>
    <m/>
    <m/>
    <m/>
    <s v="NUEVO"/>
    <x v="1"/>
    <s v="ARRASTRE"/>
    <n v="0"/>
    <s v=" - "/>
    <s v="40008261 - ANALISIS OFERTA Y DEMANDA DE PASAJEROS PARA SERVICIOS FERROVIARIOS REGIONALES ZONA CENTRO - EJECUCION - ARRASTRE"/>
    <n v="0"/>
    <x v="0"/>
    <x v="2"/>
    <x v="1"/>
    <x v="6"/>
    <x v="3"/>
    <m/>
    <m/>
    <m/>
    <n v="0"/>
    <n v="0"/>
    <n v="0"/>
    <m/>
    <s v="LEY DE PRESUPUESTOS"/>
    <s v="-"/>
    <s v="-"/>
    <s v="ESTUDIOS BASICOS"/>
    <s v="ESTUDIOS BASICOS"/>
    <x v="221"/>
    <s v="-"/>
    <s v="INFERIOR A 7.000 UTM"/>
    <s v="ESTUDIO BASICO"/>
    <x v="1"/>
    <x v="231"/>
    <s v="REGIONAL"/>
    <x v="0"/>
    <x v="6"/>
    <m/>
    <m/>
    <s v="EMPRESA DE FERROCARRILES DEL ESTADO"/>
    <m/>
    <m/>
    <s v="TRANSPORTE"/>
    <s v="TRANSPORTE FERROVIARIO"/>
    <m/>
    <m/>
    <m/>
    <m/>
    <m/>
    <s v="EMPRESA DE FERROCARRILES DEL ESTADO"/>
    <s v="FNDR"/>
    <m/>
    <s v="542; 668: CORRIGE SUBTITULO APROBADO ORIGINALMENTE."/>
    <s v="19/06/2019; 07/08/2019: CORRIGE SUBTITULO APROBADO ORIGINALMENTE."/>
    <s v="JUNIO"/>
    <n v="714"/>
    <d v="2019-06-18T00:00:00"/>
    <m/>
    <m/>
    <n v="41200000"/>
    <n v="0"/>
    <n v="41200000"/>
    <n v="5506454"/>
    <n v="0"/>
    <n v="0"/>
    <n v="0"/>
    <n v="0"/>
    <n v="0"/>
    <n v="0"/>
    <n v="0"/>
    <n v="0"/>
    <n v="0"/>
    <n v="0"/>
    <n v="0"/>
    <n v="0"/>
    <n v="0"/>
    <n v="0"/>
    <n v="5506454"/>
    <m/>
    <m/>
    <m/>
    <m/>
    <s v=" 78.306.360-3 "/>
    <s v="CIS ASOCIADOS CONSULTORES EN TRANSPORTES S.A.                                                    "/>
    <n v="0"/>
    <n v="0"/>
    <n v="0"/>
    <n v="0"/>
    <n v="0"/>
    <n v="0"/>
    <n v="0"/>
    <n v="0"/>
    <n v="36697600"/>
    <n v="0"/>
    <n v="0"/>
    <n v="0"/>
    <n v="0"/>
    <n v="0"/>
    <n v="0"/>
    <n v="0"/>
    <n v="0"/>
    <n v="0"/>
    <n v="36697600"/>
    <n v="4502400"/>
    <n v="82400000"/>
    <m/>
    <m/>
    <d v="2020-05-18T00:00:00"/>
    <n v="180"/>
    <m/>
    <n v="180"/>
    <d v="2020-11-14T00:00:00"/>
    <m/>
    <m/>
    <m/>
    <m/>
    <m/>
    <n v="81"/>
    <d v="2019-11-20T00:00:00"/>
    <d v="2019-12-10T00:00:00"/>
    <s v="-"/>
    <s v="-"/>
    <s v="-"/>
    <s v="-"/>
    <s v="-"/>
    <s v="-"/>
    <s v="-"/>
    <s v="-"/>
    <s v="-"/>
    <s v="-"/>
    <s v="-"/>
    <s v="-"/>
    <s v="-"/>
    <s v="-"/>
    <s v="-"/>
    <n v="39"/>
    <s v="-"/>
    <d v="2021-06-17T00:00:00"/>
    <d v="2021-06-30T00:00:00"/>
    <n v="31192000"/>
    <n v="0"/>
    <n v="0"/>
    <n v="31192000"/>
    <n v="0"/>
    <n v="31192000"/>
    <n v="0"/>
    <n v="0"/>
    <n v="0"/>
    <n v="0"/>
    <n v="0"/>
    <n v="0"/>
    <n v="0"/>
    <n v="0"/>
    <n v="0"/>
    <n v="0"/>
    <n v="0"/>
    <n v="0"/>
    <n v="0"/>
    <n v="0"/>
    <n v="31192000"/>
    <n v="0"/>
    <n v="0"/>
    <n v="0"/>
    <n v="0"/>
    <n v="0"/>
    <n v="0"/>
    <n v="0"/>
    <n v="0"/>
    <n v="0"/>
    <n v="0"/>
    <n v="0"/>
    <n v="0"/>
    <n v="0"/>
    <n v="0"/>
    <n v="15235912"/>
    <n v="0"/>
    <n v="5776967"/>
    <n v="21012879"/>
    <n v="0"/>
    <n v="7680000"/>
    <n v="2498267"/>
    <n v="10178267"/>
    <n v="31191146"/>
    <n v="0"/>
    <n v="26519333"/>
    <n v="0.7"/>
    <n v="0.72264488685908612"/>
    <m/>
    <n v="0"/>
    <n v="0"/>
    <n v="0"/>
    <n v="0"/>
    <n v="0"/>
    <n v="0"/>
    <n v="0"/>
    <n v="0"/>
    <n v="0"/>
    <n v="0"/>
    <n v="0"/>
    <n v="0"/>
    <n v="0"/>
    <n v="0"/>
    <n v="0"/>
    <n v="0"/>
    <n v="0"/>
    <n v="0"/>
    <n v="13278272"/>
    <n v="0"/>
    <n v="15235912"/>
    <n v="13278272"/>
    <n v="0"/>
    <n v="0"/>
    <n v="5760000"/>
    <n v="5760000"/>
    <n v="16967"/>
    <n v="0"/>
    <e v="#REF!"/>
    <n v="0"/>
    <e v="#REF!"/>
    <n v="0"/>
    <e v="#REF!"/>
    <n v="15235912"/>
    <n v="0"/>
    <n v="0"/>
    <n v="0"/>
    <n v="0"/>
    <n v="0"/>
    <n v="0"/>
    <x v="0"/>
    <n v="0"/>
    <n v="0"/>
    <n v="0"/>
    <n v="0"/>
    <n v="0"/>
    <n v="0"/>
    <n v="0"/>
    <n v="0"/>
    <n v="0"/>
    <n v="0"/>
    <n v="0"/>
    <n v="10179121"/>
    <n v="0"/>
    <n v="0"/>
    <n v="0"/>
    <n v="0"/>
    <n v="0"/>
    <n v="0"/>
    <n v="0"/>
    <n v="0"/>
    <n v="0"/>
    <n v="0"/>
    <n v="0"/>
    <n v="0"/>
    <n v="0"/>
    <n v="0"/>
    <n v="0"/>
    <n v="0"/>
    <n v="0"/>
    <n v="0"/>
    <n v="0"/>
    <n v="-854"/>
    <n v="-2499121"/>
    <n v="-10179121"/>
    <s v="JUNIO: PROGRAMACION INFORMADA SOBREPASA EL MONTO QUE TENEMOS CONSIDERADO COMO COSTO TOTAL, FAVOR REVISAR."/>
    <m/>
    <n v="31192"/>
    <n v="31192"/>
    <n v="0"/>
    <m/>
    <n v="0"/>
    <n v="0"/>
    <n v="0"/>
    <n v="0"/>
    <n v="0"/>
    <n v="5776967"/>
    <n v="5776967"/>
    <e v="#REF!"/>
    <n v="0"/>
    <n v="0"/>
    <n v="0"/>
    <n v="0"/>
    <n v="0"/>
    <n v="0"/>
    <n v="0"/>
    <n v="0"/>
    <s v="LEY DE PRESUPUESTOS"/>
    <d v="2020-07-01T00:00:00"/>
    <d v="2021-12-01T00:00:00"/>
    <s v="ARRASTRE"/>
    <s v="SI"/>
    <s v="RS"/>
    <d v="2020-05-01T00:00:00"/>
    <d v="2021-12-01T00:00:00"/>
    <s v="ok"/>
    <n v="0"/>
    <n v="41200000"/>
    <s v="-"/>
    <n v="35694"/>
    <n v="35693546"/>
    <n v="0"/>
    <s v="-"/>
    <n v="35694"/>
    <n v="0"/>
    <n v="35694"/>
    <n v="0"/>
    <n v="35694"/>
    <n v="0"/>
    <n v="35694"/>
    <n v="-4502"/>
    <n v="31192"/>
    <n v="0"/>
    <n v="31192"/>
    <n v="31192"/>
    <n v="0"/>
    <n v="31192"/>
    <n v="0"/>
    <s v="-"/>
    <s v="-"/>
    <n v="0"/>
    <n v="4"/>
    <n v="35694000"/>
    <n v="4"/>
    <n v="35694000"/>
    <n v="0"/>
    <n v="0"/>
    <n v="35694000"/>
    <n v="0"/>
    <s v="SE INFORMA POR CORREO EL 15/01/2021 QUE NO SE CONSIDERE EN LA CREACION DE ASIG. PPTARIA. DE ENERO, POR ENCONTRARSE EN REEVALUACION."/>
    <n v="31192"/>
    <n v="31192"/>
    <n v="35694"/>
    <n v="0"/>
    <n v="0"/>
    <n v="0"/>
    <n v="4502"/>
    <m/>
    <m/>
    <m/>
    <s v="SI"/>
    <m/>
    <m/>
    <s v="SI"/>
    <m/>
    <n v="2021"/>
    <s v="05"/>
    <n v="67"/>
    <s v="02"/>
    <s v="31"/>
    <s v="01"/>
    <s v="01"/>
    <s v="04"/>
    <s v="000"/>
    <n v="31192"/>
    <n v="0"/>
    <n v="2022"/>
    <n v="0"/>
    <n v="2023"/>
    <n v="0"/>
    <n v="2024"/>
    <n v="0"/>
    <n v="2025"/>
    <n v="0"/>
    <n v="2026"/>
    <n v="0"/>
    <n v="40008261"/>
    <s v="-"/>
    <n v="0"/>
    <s v="40008261-0"/>
    <s v="01"/>
    <s v="07"/>
    <s v="07"/>
    <s v="07"/>
    <s v="SR"/>
    <s v="05-67-02"/>
    <s v="GOBIERNO REGIONAL DEL MAULE"/>
    <s v="A"/>
    <s v="N"/>
  </r>
  <r>
    <s v="NO"/>
    <m/>
    <s v="LEY Nº 20.378 TRANSANTIAGO"/>
    <m/>
    <m/>
    <m/>
    <s v="ARRASTRE"/>
    <s v="EN EJECUCION"/>
    <m/>
    <m/>
    <m/>
    <s v="NUEVO 2019"/>
    <s v="NUEVO 2019"/>
    <m/>
    <s v="ARRASTRE"/>
    <x v="1"/>
    <s v="ARRASTRE"/>
    <n v="1"/>
    <s v=" - "/>
    <s v="40008483 - TRANSFERENCIA PARA EL MEJORAMIENTO DE LA INFRAESTRUCTURA EN RIEGO REGIÓN DEL MAULE - EJECUCION - ARRASTRE"/>
    <n v="1832985"/>
    <x v="0"/>
    <x v="1"/>
    <x v="0"/>
    <x v="49"/>
    <x v="0"/>
    <m/>
    <m/>
    <m/>
    <m/>
    <m/>
    <m/>
    <m/>
    <s v="LEY DE PRESUPUESTOS"/>
    <s v="-"/>
    <s v="-"/>
    <s v="PUBLICOS"/>
    <s v="GLOSA 5.1"/>
    <x v="222"/>
    <n v="545"/>
    <s v="SUPERIOR A 7.000 UTM"/>
    <s v="PROGRAMA"/>
    <x v="1"/>
    <x v="232"/>
    <s v="REGIONAL"/>
    <x v="0"/>
    <x v="10"/>
    <m/>
    <m/>
    <s v="COMISION NACIONAL DE RIEGO"/>
    <m/>
    <m/>
    <s v="RECURSOS HIDRICOS"/>
    <s v="RIEGO"/>
    <n v="2300"/>
    <n v="460"/>
    <n v="1840"/>
    <s v=""/>
    <s v="COMISION NACIONAL DE RIEGO"/>
    <s v="COMISION NACIONAL DE RIEGO"/>
    <s v="FNDR"/>
    <s v=""/>
    <n v="21"/>
    <d v="2019-01-09T00:00:00"/>
    <s v="ENERO"/>
    <n v="703"/>
    <d v="2019-01-08T00:00:00"/>
    <m/>
    <m/>
    <n v="7931550000"/>
    <n v="0"/>
    <n v="7931550000"/>
    <n v="2734384752"/>
    <n v="0"/>
    <n v="0"/>
    <n v="0"/>
    <n v="0"/>
    <n v="0"/>
    <n v="0"/>
    <n v="0"/>
    <n v="0"/>
    <n v="0"/>
    <n v="0"/>
    <n v="0"/>
    <n v="0"/>
    <n v="0"/>
    <n v="35059752"/>
    <n v="2699325000"/>
    <s v="RESOLUCION AFECTA N° 28"/>
    <d v="2019-04-01T00:00:00"/>
    <d v="2019-04-22T00:00:00"/>
    <m/>
    <s v="60.718.000-8"/>
    <s v="COMISION NACIONAL DE RIEGO"/>
    <n v="0"/>
    <n v="0"/>
    <n v="0"/>
    <n v="0"/>
    <n v="0"/>
    <n v="0"/>
    <n v="0"/>
    <n v="0"/>
    <n v="0"/>
    <n v="0"/>
    <n v="0"/>
    <n v="0"/>
    <n v="0"/>
    <n v="0"/>
    <n v="0"/>
    <n v="0"/>
    <n v="7931550000"/>
    <n v="0"/>
    <n v="7931550000"/>
    <n v="0"/>
    <n v="0"/>
    <m/>
    <m/>
    <d v="2019-04-22T00:00:00"/>
    <n v="2445"/>
    <m/>
    <n v="2445"/>
    <d v="2025-12-31T00:00:00"/>
    <m/>
    <m/>
    <m/>
    <m/>
    <m/>
    <n v="28"/>
    <d v="2019-04-01T00:00:00"/>
    <d v="2019-04-22T00:00:00"/>
    <s v="-"/>
    <s v="-"/>
    <s v="-"/>
    <s v="-"/>
    <s v="-"/>
    <s v="-"/>
    <s v="-"/>
    <s v="-"/>
    <s v="-"/>
    <s v="-"/>
    <s v="-"/>
    <s v="-"/>
    <s v="-"/>
    <s v="-"/>
    <s v="-"/>
    <s v="LEY DE PRESUPUESTOS"/>
    <s v="DECRETO N° 157; DECRETO Nº 1025; CORREO DEL 05/08/2021 SOBRE REBAJAS PARA GASTOS DE EMERGENCIA."/>
    <s v="-"/>
    <s v="-"/>
    <n v="1615306000"/>
    <n v="1561403000"/>
    <n v="1370226000"/>
    <n v="1806483000"/>
    <n v="0"/>
    <n v="0"/>
    <n v="0"/>
    <n v="0"/>
    <n v="0"/>
    <n v="0"/>
    <n v="0"/>
    <n v="0"/>
    <n v="0"/>
    <n v="0"/>
    <n v="1896573000"/>
    <n v="0"/>
    <n v="0"/>
    <n v="0"/>
    <n v="0"/>
    <n v="0"/>
    <n v="1896573000"/>
    <n v="-90090000"/>
    <n v="1832984908"/>
    <n v="1557698000"/>
    <n v="0"/>
    <n v="0"/>
    <n v="0"/>
    <n v="0"/>
    <n v="0"/>
    <n v="10297545"/>
    <n v="0"/>
    <n v="72747781"/>
    <n v="8785000"/>
    <n v="154715365"/>
    <n v="426639365"/>
    <n v="0"/>
    <n v="108497937"/>
    <n v="223040519"/>
    <n v="1004723512"/>
    <n v="250000000"/>
    <n v="280482000"/>
    <n v="271276828"/>
    <n v="801758828"/>
    <n v="1806482340"/>
    <n v="3390682908"/>
    <n v="3739108264"/>
    <n v="0.47"/>
    <n v="0.47142213867402966"/>
    <m/>
    <n v="1"/>
    <n v="1"/>
    <n v="10297544"/>
    <n v="201350000"/>
    <n v="201350000"/>
    <n v="-201350000"/>
    <n v="212750000"/>
    <n v="68874579"/>
    <n v="3873202"/>
    <n v="162750000"/>
    <n v="8785000"/>
    <n v="8785000"/>
    <n v="0"/>
    <n v="156064000"/>
    <n v="156064000"/>
    <n v="-1348635"/>
    <n v="201794111"/>
    <n v="224845254"/>
    <n v="310206000"/>
    <n v="0"/>
    <n v="0"/>
    <n v="260458992"/>
    <n v="106497937"/>
    <n v="2000000"/>
    <n v="210263000"/>
    <n v="223040519"/>
    <n v="0"/>
    <n v="250000000"/>
    <e v="#REF!"/>
    <n v="0"/>
    <e v="#REF!"/>
    <n v="0"/>
    <e v="#REF!"/>
    <n v="38317365"/>
    <n v="0"/>
    <n v="0"/>
    <n v="0"/>
    <n v="310206000"/>
    <n v="490721689"/>
    <n v="234201255"/>
    <x v="3"/>
    <n v="0"/>
    <n v="0"/>
    <n v="400000000"/>
    <n v="0"/>
    <n v="0"/>
    <n v="310206000"/>
    <n v="0"/>
    <n v="210263000"/>
    <n v="250000000"/>
    <n v="1170469000"/>
    <n v="540598092"/>
    <n v="351251396"/>
    <n v="280000000"/>
    <n v="260598092"/>
    <n v="0"/>
    <n v="540598092"/>
    <n v="1711067092"/>
    <n v="0"/>
    <n v="0"/>
    <n v="0"/>
    <n v="0"/>
    <n v="0"/>
    <n v="0"/>
    <n v="0"/>
    <n v="0"/>
    <n v="0"/>
    <n v="0"/>
    <n v="0"/>
    <n v="0"/>
    <n v="0"/>
    <n v="0"/>
    <n v="-660"/>
    <n v="-271277488"/>
    <n v="-551759488"/>
    <m/>
    <m/>
    <n v="1806483"/>
    <n v="1806483"/>
    <n v="0"/>
    <s v="GLOSA 5.1"/>
    <n v="0"/>
    <n v="0"/>
    <n v="0"/>
    <n v="0"/>
    <n v="0"/>
    <n v="223040519"/>
    <n v="223040519"/>
    <e v="#REF!"/>
    <n v="0"/>
    <n v="0"/>
    <n v="0"/>
    <n v="250000000"/>
    <n v="0"/>
    <n v="0"/>
    <n v="250000000"/>
    <n v="0"/>
    <s v="-"/>
    <s v="-"/>
    <s v="-"/>
    <s v="ARRASTRE"/>
    <m/>
    <m/>
    <m/>
    <m/>
    <s v="-"/>
    <n v="3390682908"/>
    <n v="7931550000"/>
    <s v="-"/>
    <n v="524072"/>
    <n v="524071696"/>
    <n v="4673094000"/>
    <m/>
    <n v="524072"/>
    <n v="0"/>
    <n v="524072"/>
    <n v="0"/>
    <n v="524072"/>
    <n v="1372501"/>
    <n v="1896573"/>
    <n v="-192283"/>
    <n v="1704290"/>
    <n v="0"/>
    <n v="1704290"/>
    <n v="1704290"/>
    <n v="0"/>
    <n v="1704290"/>
    <n v="0"/>
    <s v="-"/>
    <s v="-"/>
    <n v="0"/>
    <n v="4"/>
    <n v="5197166000"/>
    <n v="4"/>
    <n v="5197166000"/>
    <n v="0"/>
    <n v="0"/>
    <n v="5197166000"/>
    <n v="0"/>
    <m/>
    <n v="1806483"/>
    <n v="1806483"/>
    <n v="5197166"/>
    <n v="102193"/>
    <n v="102193"/>
    <n v="102193"/>
    <n v="3390683"/>
    <m/>
    <m/>
    <m/>
    <s v="SI"/>
    <s v="SI"/>
    <m/>
    <s v="SI"/>
    <s v="SI"/>
    <n v="2021"/>
    <s v="05"/>
    <n v="67"/>
    <s v="02"/>
    <s v="-"/>
    <s v="-"/>
    <s v="01"/>
    <s v="04"/>
    <s v="-"/>
    <n v="1615306"/>
    <n v="191177"/>
    <n v="2022"/>
    <n v="0"/>
    <n v="2023"/>
    <n v="0"/>
    <n v="2024"/>
    <n v="0"/>
    <n v="2025"/>
    <n v="0"/>
    <n v="2026"/>
    <n v="0"/>
    <n v="40008483"/>
    <s v="-"/>
    <n v="0"/>
    <s v="40008483-0"/>
    <s v="LLENAR"/>
    <s v="07"/>
    <s v="LLENAR"/>
    <s v="LLENAR"/>
    <s v="RS"/>
    <s v="05-67-02"/>
    <s v="GOBIERNO REGIONAL DEL MAULE"/>
    <s v="LLENAR"/>
    <s v="-"/>
  </r>
  <r>
    <s v="NO"/>
    <m/>
    <m/>
    <m/>
    <m/>
    <m/>
    <s v="NUEVO 2020"/>
    <s v="EN TRAMITE DE MODIFICACION DE CONVENIO"/>
    <s v="CON FECHA 20/09/2021 SE ENVIA A CONTRALORIA PARA TRAMITE, RESOLUCION AFECTA Nº 68 DE FECHA 16/09/2021 QUE DEJA SIN EFECTO RESOL. AFECTA Nº 50 Y APRUEBA MODIFICACION DE CONVENIO.  POR ORD. N° 1322 DEL 10/08/2021 SE INGRESA A CONTRALORIA PARA TRAMITACION RESOLUCION AFECTA N° 50 DE FECHA 30/07/2021 QUE DEJA SIN EFECTO RESOLUCION AFECTA N° 36 .  INCREMENTAR ASIGNACIÓN.  RESOLUCION AFECTA Nº 36 DE FECHA 11/06/2021 QUE APRUEBA MODIFICACION DE CONVENIO EN CONTRALORIA DESDE EL 11/06/2021.    CON FECHA 04/05/2021 SE SOLICITA ENVIAR NUEVAMENTE A FIRMA MODIFICACION DE CONVENIO POR ERROR EN CONVENIO ANTERIOR .  CON FECHA 16/04/2021 SE ENVIA MODIFICACION DE CONVENIO A FIRMA DE UT.   CORE APRUEBA EL 10/03/2020 AUMENTO DE RECURSOS."/>
    <m/>
    <m/>
    <m/>
    <s v="NUEVO"/>
    <m/>
    <s v="ARRASTRE"/>
    <x v="1"/>
    <s v="ARRASTRE"/>
    <n v="1"/>
    <s v=" - "/>
    <s v="40008604 - TRANSFERENCIA FOMENTO PRODUCTIVO MINERO REGIÓN DEL MAULE - EJECUCION - ARRASTRE"/>
    <n v="162282"/>
    <x v="0"/>
    <x v="1"/>
    <x v="0"/>
    <x v="50"/>
    <x v="0"/>
    <m/>
    <m/>
    <m/>
    <m/>
    <m/>
    <m/>
    <m/>
    <s v="LEY DE PRESUPUESTOS"/>
    <s v="-"/>
    <s v="-"/>
    <m/>
    <m/>
    <x v="223"/>
    <n v="557"/>
    <s v="SUPERIOR A 7.000 UTM"/>
    <s v="PROGRAMA"/>
    <x v="1"/>
    <x v="233"/>
    <s v="REGIONAL"/>
    <x v="0"/>
    <x v="9"/>
    <m/>
    <m/>
    <s v="SUBSECRETARIA DE MINERIA"/>
    <m/>
    <m/>
    <s v="MINERIA"/>
    <s v="INTERSUBSECTORIAL MINERIA"/>
    <n v="456"/>
    <n v="177"/>
    <n v="279"/>
    <s v=""/>
    <s v="MINISTERIO DE MINERIA"/>
    <s v="MINISTERIO DE MINERIA"/>
    <s v="FNDR"/>
    <m/>
    <n v="251"/>
    <d v="2019-04-03T00:00:00"/>
    <s v="ABRIL"/>
    <n v="709"/>
    <d v="2019-04-02T00:00:00"/>
    <s v="755 (ORD. N° 88)"/>
    <d v="2021-03-09T00:00:00"/>
    <n v="278960000"/>
    <n v="205795000"/>
    <n v="484755000"/>
    <n v="103769000"/>
    <n v="0"/>
    <n v="0"/>
    <n v="0"/>
    <n v="0"/>
    <n v="0"/>
    <n v="0"/>
    <n v="0"/>
    <n v="0"/>
    <n v="0"/>
    <n v="0"/>
    <n v="0"/>
    <n v="0"/>
    <n v="0"/>
    <n v="0"/>
    <n v="103769000"/>
    <s v="RESOLUCION AFECTA N° 72"/>
    <d v="2019-10-10T00:00:00"/>
    <m/>
    <m/>
    <s v="61.701.000-3"/>
    <s v="SUBSECRETARIA DE MINERIA"/>
    <n v="0"/>
    <n v="0"/>
    <n v="0"/>
    <n v="0"/>
    <n v="0"/>
    <n v="0"/>
    <n v="0"/>
    <n v="0"/>
    <n v="0"/>
    <n v="0"/>
    <n v="0"/>
    <n v="0"/>
    <n v="0"/>
    <n v="0"/>
    <n v="0"/>
    <n v="0"/>
    <n v="278960000"/>
    <n v="205795000"/>
    <n v="484755000"/>
    <n v="0"/>
    <n v="0"/>
    <m/>
    <m/>
    <d v="2019-12-02T00:00:00"/>
    <n v="760"/>
    <m/>
    <n v="760"/>
    <d v="2021-12-31T00:00:00"/>
    <m/>
    <m/>
    <m/>
    <m/>
    <m/>
    <n v="72"/>
    <d v="2019-10-10T00:00:00"/>
    <d v="2019-12-02T00:00:00"/>
    <s v="-"/>
    <s v="-"/>
    <s v="-"/>
    <s v="-"/>
    <s v="-"/>
    <s v="-"/>
    <s v="-"/>
    <s v="-"/>
    <s v="-"/>
    <s v="-"/>
    <s v="-"/>
    <s v="-"/>
    <s v="-"/>
    <s v="-"/>
    <s v="-"/>
    <s v="LEY DE PRESUPUESTOS"/>
    <s v="DECRETO N° 157; DECRETO Nº 1079"/>
    <s v="-"/>
    <s v="-"/>
    <n v="198232000"/>
    <n v="72541000"/>
    <n v="44200000"/>
    <n v="226573000"/>
    <n v="0"/>
    <n v="0"/>
    <n v="0"/>
    <n v="0"/>
    <n v="0"/>
    <n v="0"/>
    <n v="0"/>
    <n v="0"/>
    <n v="0"/>
    <n v="0"/>
    <n v="226573000"/>
    <n v="0"/>
    <n v="0"/>
    <n v="0"/>
    <n v="0"/>
    <n v="0"/>
    <n v="226573000"/>
    <n v="0"/>
    <n v="162281041"/>
    <n v="0"/>
    <n v="0"/>
    <n v="0"/>
    <n v="0"/>
    <n v="0"/>
    <n v="0"/>
    <n v="2751781"/>
    <n v="0"/>
    <n v="17878502"/>
    <n v="51422378"/>
    <n v="11953057"/>
    <n v="13333667"/>
    <n v="9986946"/>
    <n v="37060860"/>
    <n v="3004072"/>
    <n v="147391263"/>
    <n v="12900934"/>
    <n v="33031664"/>
    <n v="25381098"/>
    <n v="71313696"/>
    <n v="218704959"/>
    <n v="162281041"/>
    <n v="251160263"/>
    <n v="0.90029999999999999"/>
    <n v="0.51811794205320216"/>
    <m/>
    <n v="2751781"/>
    <n v="2751781"/>
    <n v="0"/>
    <n v="10465974"/>
    <n v="10465974"/>
    <n v="-10465974"/>
    <n v="11771582"/>
    <n v="18679324"/>
    <n v="-800822"/>
    <n v="50662175"/>
    <n v="51462997"/>
    <n v="51462997"/>
    <n v="-40619"/>
    <n v="18997549"/>
    <n v="11953057"/>
    <n v="0"/>
    <n v="13418206"/>
    <n v="-84539"/>
    <n v="13118325"/>
    <n v="10871946"/>
    <n v="-885000"/>
    <n v="42059307"/>
    <n v="14805463"/>
    <n v="22255397"/>
    <n v="19404635"/>
    <n v="4297897"/>
    <n v="-1293825"/>
    <n v="11607109"/>
    <e v="#REF!"/>
    <n v="0"/>
    <e v="#REF!"/>
    <n v="0"/>
    <e v="#REF!"/>
    <n v="9978443"/>
    <n v="111488607"/>
    <n v="0"/>
    <n v="0"/>
    <n v="0"/>
    <n v="0"/>
    <n v="0"/>
    <x v="0"/>
    <n v="0"/>
    <n v="0"/>
    <n v="112000000"/>
    <n v="0"/>
    <n v="0"/>
    <n v="0"/>
    <n v="0"/>
    <n v="0"/>
    <n v="0"/>
    <n v="112000000"/>
    <n v="57000000"/>
    <n v="22181737"/>
    <n v="57000000"/>
    <n v="0"/>
    <n v="0"/>
    <n v="57000000"/>
    <n v="169000000"/>
    <n v="0"/>
    <n v="0"/>
    <n v="0"/>
    <n v="0"/>
    <n v="0"/>
    <n v="0"/>
    <n v="0"/>
    <n v="0"/>
    <n v="0"/>
    <n v="0"/>
    <n v="0"/>
    <n v="0"/>
    <n v="0"/>
    <n v="0"/>
    <n v="-7868041"/>
    <n v="-33249139"/>
    <n v="-66280803"/>
    <m/>
    <m/>
    <n v="218705"/>
    <n v="226573"/>
    <n v="7868"/>
    <s v="GLOSA 5.1"/>
    <n v="0"/>
    <n v="0"/>
    <n v="0"/>
    <n v="0"/>
    <n v="3004072"/>
    <n v="0"/>
    <n v="3004072"/>
    <e v="#REF!"/>
    <n v="0"/>
    <n v="0"/>
    <n v="0"/>
    <n v="0"/>
    <n v="0"/>
    <n v="0"/>
    <n v="0"/>
    <n v="0"/>
    <m/>
    <s v="-"/>
    <s v="-"/>
    <s v="ARRASTRE"/>
    <m/>
    <m/>
    <m/>
    <m/>
    <s v="-"/>
    <n v="162281041"/>
    <n v="484755000"/>
    <s v="INFERIOR"/>
    <n v="154032"/>
    <n v="154031966"/>
    <n v="21160000"/>
    <m/>
    <n v="154032"/>
    <n v="0"/>
    <n v="154032"/>
    <n v="72541"/>
    <n v="226573"/>
    <n v="0"/>
    <n v="226573"/>
    <n v="0"/>
    <n v="226573"/>
    <n v="0"/>
    <n v="226573"/>
    <n v="226573"/>
    <n v="0"/>
    <n v="226573"/>
    <n v="0"/>
    <s v="-"/>
    <s v="-"/>
    <n v="0"/>
    <n v="4"/>
    <n v="175192000"/>
    <n v="251"/>
    <n v="380986000"/>
    <n v="0"/>
    <n v="0"/>
    <n v="380986000"/>
    <n v="-205794000"/>
    <m/>
    <n v="226573"/>
    <n v="218705"/>
    <n v="380986"/>
    <n v="0"/>
    <n v="0"/>
    <n v="-7868"/>
    <n v="154413"/>
    <m/>
    <m/>
    <m/>
    <s v="SI"/>
    <s v="SI"/>
    <m/>
    <s v="SI"/>
    <s v="SI"/>
    <n v="2021"/>
    <s v="05"/>
    <n v="67"/>
    <s v="02"/>
    <s v="-"/>
    <s v="-"/>
    <s v="01"/>
    <s v="04"/>
    <s v="-"/>
    <n v="198232"/>
    <n v="28341"/>
    <n v="2022"/>
    <n v="0"/>
    <n v="2023"/>
    <n v="0"/>
    <n v="2024"/>
    <n v="0"/>
    <n v="2025"/>
    <n v="0"/>
    <n v="2026"/>
    <n v="0"/>
    <n v="40008604"/>
    <s v="-"/>
    <n v="0"/>
    <s v="40008604-0"/>
    <s v="LLENAR"/>
    <s v="07"/>
    <s v="LLENAR"/>
    <s v="LLENAR"/>
    <s v="RS"/>
    <s v="05-67-02"/>
    <s v="GOBIERNO REGIONAL DEL MAULE"/>
    <s v="LLENAR"/>
    <s v="-"/>
  </r>
  <r>
    <s v="NO"/>
    <m/>
    <m/>
    <m/>
    <m/>
    <m/>
    <m/>
    <s v="TERMINADO"/>
    <m/>
    <m/>
    <m/>
    <m/>
    <m/>
    <m/>
    <s v="NUEVO"/>
    <x v="1"/>
    <s v="ARRASTRE"/>
    <n v="1"/>
    <s v=" - "/>
    <s v="40009139 - ADQUISICION DE CONTENEDORES PARA EL SERVICIO DE RECOLECCION SEGREGADA TALCA - EJECUCION - ARRASTRE"/>
    <n v="0"/>
    <x v="0"/>
    <x v="3"/>
    <x v="3"/>
    <x v="6"/>
    <x v="4"/>
    <m/>
    <m/>
    <m/>
    <m/>
    <m/>
    <m/>
    <m/>
    <s v="LEY DE PRESUPUESTOS"/>
    <s v="-"/>
    <s v="-"/>
    <m/>
    <s v="MOBILIARIO Y OTROS"/>
    <x v="224"/>
    <s v="SUPERIOR A 7000 UTM"/>
    <s v="SUPERIOR A 7.000 UTM"/>
    <s v="PROYECTO"/>
    <x v="1"/>
    <x v="234"/>
    <s v="TALCA"/>
    <x v="3"/>
    <x v="12"/>
    <m/>
    <m/>
    <s v="MUNICIPALIDAD"/>
    <m/>
    <m/>
    <s v="RECURSOS NATURALES Y MEDIO AMBIENTE"/>
    <s v="MEDIO AMBIENTE"/>
    <n v="120262"/>
    <n v="62657"/>
    <n v="57605"/>
    <s v="SUBTITULO 29"/>
    <s v="MUNICIPALIDAD DE TALCA"/>
    <s v="MUNICIPALIDAD DE TALCA"/>
    <s v="FNDR"/>
    <m/>
    <n v="228"/>
    <d v="2020-03-18T00:00:00"/>
    <s v="MARZO"/>
    <n v="731"/>
    <d v="2020-03-17T00:00:00"/>
    <m/>
    <m/>
    <n v="1323280000"/>
    <n v="0"/>
    <n v="1323280000"/>
    <n v="208499900"/>
    <n v="0"/>
    <n v="0"/>
    <n v="0"/>
    <n v="0"/>
    <n v="0"/>
    <n v="0"/>
    <n v="0"/>
    <n v="0"/>
    <n v="0"/>
    <n v="0"/>
    <n v="0"/>
    <n v="0"/>
    <n v="0"/>
    <n v="0"/>
    <n v="208499900"/>
    <m/>
    <m/>
    <m/>
    <m/>
    <s v="96.877.150-7"/>
    <s v="PEÑA SPOERER Y COMPAÑÍA S.A.                                                                                                           "/>
    <n v="0"/>
    <n v="0"/>
    <n v="0"/>
    <n v="0"/>
    <n v="0"/>
    <n v="0"/>
    <n v="0"/>
    <n v="0"/>
    <n v="0"/>
    <n v="0"/>
    <n v="0"/>
    <n v="1191428000"/>
    <n v="0"/>
    <n v="0"/>
    <n v="0"/>
    <n v="0"/>
    <n v="0"/>
    <n v="0"/>
    <n v="1191428000"/>
    <n v="131852000"/>
    <n v="0"/>
    <m/>
    <m/>
    <m/>
    <n v="115"/>
    <m/>
    <n v="115"/>
    <d v="1900-04-24T00:00:00"/>
    <m/>
    <m/>
    <m/>
    <m/>
    <m/>
    <n v="27"/>
    <d v="2020-04-28T00:00:00"/>
    <d v="2020-05-26T00:00:00"/>
    <s v="-"/>
    <s v="-"/>
    <s v="-"/>
    <s v="-"/>
    <s v="-"/>
    <s v="2295-54-LR20"/>
    <d v="2020-07-03T00:00:00"/>
    <d v="2020-08-04T00:00:00"/>
    <d v="2020-08-04T00:00:00"/>
    <s v="-"/>
    <s v="-"/>
    <d v="2020-08-27T00:00:00"/>
    <s v="-"/>
    <s v="-"/>
    <s v="-"/>
    <n v="433"/>
    <s v="-"/>
    <d v="2021-02-23T00:00:00"/>
    <s v="EXENTA"/>
    <n v="982929000"/>
    <n v="0"/>
    <n v="0"/>
    <n v="982929000"/>
    <n v="0"/>
    <n v="0"/>
    <n v="0"/>
    <n v="0"/>
    <n v="0"/>
    <n v="0"/>
    <n v="0"/>
    <n v="0"/>
    <n v="0"/>
    <n v="0"/>
    <n v="0"/>
    <n v="982929000"/>
    <n v="0"/>
    <n v="0"/>
    <n v="0"/>
    <n v="0"/>
    <n v="982929000"/>
    <n v="0"/>
    <n v="0"/>
    <n v="0"/>
    <n v="0"/>
    <n v="0"/>
    <n v="0"/>
    <n v="0"/>
    <n v="0"/>
    <n v="0"/>
    <n v="0"/>
    <n v="0"/>
    <n v="982928100"/>
    <n v="0"/>
    <n v="0"/>
    <n v="0"/>
    <n v="0"/>
    <n v="0"/>
    <n v="982928100"/>
    <n v="0"/>
    <n v="0"/>
    <n v="0"/>
    <n v="0"/>
    <n v="982928100"/>
    <n v="0"/>
    <n v="1191428000"/>
    <n v="1"/>
    <n v="1"/>
    <m/>
    <n v="0"/>
    <n v="0"/>
    <n v="0"/>
    <n v="0"/>
    <n v="0"/>
    <n v="0"/>
    <n v="982928100"/>
    <n v="0"/>
    <n v="0"/>
    <n v="982928100"/>
    <n v="0"/>
    <n v="0"/>
    <n v="982928100"/>
    <n v="982928100"/>
    <n v="0"/>
    <n v="0"/>
    <n v="0"/>
    <n v="0"/>
    <n v="0"/>
    <n v="0"/>
    <n v="0"/>
    <n v="0"/>
    <n v="0"/>
    <n v="0"/>
    <n v="0"/>
    <n v="0"/>
    <n v="0"/>
    <n v="0"/>
    <e v="#REF!"/>
    <n v="0"/>
    <e v="#REF!"/>
    <n v="0"/>
    <e v="#REF!"/>
    <n v="982928100"/>
    <n v="0"/>
    <n v="0"/>
    <n v="0"/>
    <n v="0"/>
    <n v="0"/>
    <n v="0"/>
    <x v="0"/>
    <n v="0"/>
    <n v="0"/>
    <n v="0"/>
    <n v="0"/>
    <n v="0"/>
    <n v="0"/>
    <n v="0"/>
    <n v="0"/>
    <n v="0"/>
    <n v="0"/>
    <n v="0"/>
    <n v="900"/>
    <n v="0"/>
    <n v="0"/>
    <n v="0"/>
    <n v="0"/>
    <n v="0"/>
    <n v="0"/>
    <n v="0"/>
    <n v="0"/>
    <n v="0"/>
    <n v="0"/>
    <n v="0"/>
    <n v="0"/>
    <n v="0"/>
    <n v="0"/>
    <n v="0"/>
    <n v="0"/>
    <n v="0"/>
    <n v="0"/>
    <n v="0"/>
    <n v="-900"/>
    <n v="-900"/>
    <n v="-900"/>
    <m/>
    <m/>
    <n v="982929"/>
    <n v="982929"/>
    <n v="0"/>
    <m/>
    <n v="0"/>
    <n v="0"/>
    <n v="0"/>
    <n v="0"/>
    <n v="0"/>
    <n v="0"/>
    <n v="0"/>
    <e v="#REF!"/>
    <n v="0"/>
    <n v="0"/>
    <n v="0"/>
    <n v="0"/>
    <n v="0"/>
    <n v="0"/>
    <n v="0"/>
    <n v="0"/>
    <m/>
    <s v="-"/>
    <s v="-"/>
    <s v="ARRASTRE"/>
    <m/>
    <m/>
    <m/>
    <m/>
    <s v="-"/>
    <n v="0"/>
    <n v="1323280000"/>
    <s v="-"/>
    <n v="1114780"/>
    <n v="1114780100"/>
    <n v="0"/>
    <m/>
    <n v="1114780"/>
    <n v="0"/>
    <n v="1114780"/>
    <n v="0"/>
    <n v="1114780"/>
    <n v="0"/>
    <n v="1114780"/>
    <n v="-131851"/>
    <n v="982929"/>
    <n v="0"/>
    <n v="982929"/>
    <n v="982929"/>
    <n v="0"/>
    <n v="982929"/>
    <n v="0"/>
    <s v="-"/>
    <s v="-"/>
    <n v="0"/>
    <n v="4"/>
    <n v="1114780000"/>
    <n v="4"/>
    <n v="1114780000"/>
    <n v="0"/>
    <n v="0"/>
    <n v="1114780000"/>
    <n v="0"/>
    <m/>
    <n v="982929"/>
    <n v="982929"/>
    <n v="1114780"/>
    <n v="0"/>
    <n v="0"/>
    <n v="0"/>
    <n v="131851"/>
    <m/>
    <m/>
    <m/>
    <s v="SI"/>
    <m/>
    <m/>
    <s v="SI"/>
    <m/>
    <n v="2021"/>
    <s v="05"/>
    <n v="67"/>
    <s v="02"/>
    <s v="-"/>
    <s v="-"/>
    <s v="01"/>
    <s v="04"/>
    <s v="-"/>
    <n v="982929"/>
    <n v="0"/>
    <n v="2022"/>
    <n v="0"/>
    <n v="2023"/>
    <n v="0"/>
    <n v="2024"/>
    <n v="0"/>
    <n v="2025"/>
    <n v="0"/>
    <n v="2026"/>
    <n v="0"/>
    <n v="40009139"/>
    <s v="-"/>
    <n v="0"/>
    <s v="40009139-0"/>
    <s v="LLENAR"/>
    <s v="07"/>
    <s v="LLENAR"/>
    <s v="LLENAR"/>
    <s v="RS"/>
    <s v="05-67-02"/>
    <s v="GOBIERNO REGIONAL DEL MAULE"/>
    <s v="LLENAR"/>
    <s v="-"/>
  </r>
  <r>
    <s v="NO"/>
    <m/>
    <m/>
    <m/>
    <m/>
    <m/>
    <s v="NO INFORMAR"/>
    <s v="EN EJECUCION"/>
    <m/>
    <m/>
    <m/>
    <m/>
    <m/>
    <m/>
    <s v="ARRASTRE"/>
    <x v="1"/>
    <s v="ARRASTRE"/>
    <n v="1"/>
    <s v=" - "/>
    <s v="40009180 - TRANSFERENCIA REGULARIZACIÓN DE TÍTULO DE DOMINIO CHILE PROPIETARIO REGIÓN DEL MAULE 2019-2021 - EJECUCION - ARRASTRE"/>
    <n v="111867"/>
    <x v="0"/>
    <x v="1"/>
    <x v="0"/>
    <x v="51"/>
    <x v="0"/>
    <m/>
    <m/>
    <m/>
    <m/>
    <m/>
    <m/>
    <m/>
    <s v="LEY DE PRESUPUESTOS"/>
    <s v="-"/>
    <s v="-"/>
    <m/>
    <m/>
    <x v="225"/>
    <n v="551"/>
    <s v="SUPERIOR A 7.000 UTM"/>
    <s v="PROGRAMA"/>
    <x v="1"/>
    <x v="235"/>
    <s v="REGIONAL"/>
    <x v="0"/>
    <x v="9"/>
    <m/>
    <m/>
    <s v="SEREMI DE BIENES NACIONALES"/>
    <m/>
    <m/>
    <s v="VIVIENDA Y DESARROLLO URBANO"/>
    <s v="INTERSUBSECTORIAL VIVIENDA Y DESARROLLO URBANO"/>
    <n v="3500"/>
    <n v="1750"/>
    <n v="1750"/>
    <s v=""/>
    <s v="SEREMI BIENES NACIONALES REGION DEL MAULE"/>
    <s v="SEREMI BIENES NACIONALES REGION DEL MAULE"/>
    <s v="FNDR"/>
    <m/>
    <s v="104 Y 44 (10% DEL AÑO 2020)"/>
    <d v="2019-02-20T00:00:00"/>
    <s v="FEBRERO"/>
    <n v="705"/>
    <d v="2019-02-19T00:00:00"/>
    <m/>
    <m/>
    <n v="998695000"/>
    <n v="0"/>
    <n v="998695000"/>
    <n v="644802245"/>
    <n v="0"/>
    <n v="0"/>
    <n v="0"/>
    <n v="0"/>
    <n v="0"/>
    <n v="0"/>
    <n v="0"/>
    <n v="0"/>
    <n v="0"/>
    <n v="0"/>
    <n v="0"/>
    <n v="0"/>
    <n v="0"/>
    <n v="229993245"/>
    <n v="414809000"/>
    <m/>
    <m/>
    <m/>
    <m/>
    <s v="61.402.019-9"/>
    <s v="SECRETARIA REGIONAL MINISTERIAL DE BIENES NACIONALES DEL MAULE"/>
    <n v="0"/>
    <n v="0"/>
    <n v="0"/>
    <n v="0"/>
    <n v="0"/>
    <n v="0"/>
    <n v="0"/>
    <n v="0"/>
    <n v="0"/>
    <n v="0"/>
    <n v="0"/>
    <n v="0"/>
    <n v="0"/>
    <n v="0"/>
    <n v="0"/>
    <n v="0"/>
    <n v="1097743000"/>
    <n v="0"/>
    <n v="1097743000"/>
    <n v="-99048000"/>
    <n v="0"/>
    <m/>
    <m/>
    <d v="2019-07-19T00:00:00"/>
    <n v="1261"/>
    <m/>
    <n v="1261"/>
    <d v="2022-12-31T00:00:00"/>
    <m/>
    <m/>
    <m/>
    <m/>
    <m/>
    <n v="49"/>
    <d v="2019-05-30T00:00:00"/>
    <d v="2019-07-19T00:00:00"/>
    <n v="24"/>
    <d v="2021-05-03T00:00:00"/>
    <d v="2021-05-27T00:00:00"/>
    <s v="-"/>
    <s v="-"/>
    <s v="-"/>
    <s v="-"/>
    <s v="-"/>
    <s v="-"/>
    <s v="-"/>
    <s v="-"/>
    <s v="-"/>
    <s v="-"/>
    <s v="-"/>
    <s v="-"/>
    <s v="LEY DE PRESUPUESTOS"/>
    <s v="DECRETO N° 157; ORD. Nº 1697 DEL 21/09/2021"/>
    <s v="-"/>
    <s v="-"/>
    <n v="24233000"/>
    <n v="428708000"/>
    <n v="111866000"/>
    <n v="341075000"/>
    <n v="0"/>
    <n v="0"/>
    <n v="0"/>
    <n v="0"/>
    <n v="0"/>
    <n v="0"/>
    <n v="0"/>
    <n v="0"/>
    <n v="0"/>
    <n v="0"/>
    <n v="452941000"/>
    <n v="0"/>
    <n v="0"/>
    <n v="0"/>
    <n v="0"/>
    <n v="0"/>
    <n v="452941000"/>
    <n v="-111866000"/>
    <n v="111866229"/>
    <n v="0"/>
    <n v="0"/>
    <n v="0"/>
    <n v="0"/>
    <n v="0"/>
    <n v="0"/>
    <n v="3924090"/>
    <n v="0"/>
    <n v="54446204"/>
    <n v="24416828"/>
    <n v="23830000"/>
    <n v="31334070"/>
    <n v="25981264"/>
    <n v="21723934"/>
    <n v="32320786"/>
    <n v="217977176"/>
    <n v="32727356"/>
    <n v="29920000"/>
    <n v="60449994"/>
    <n v="123097350"/>
    <n v="341074526"/>
    <n v="111866229"/>
    <n v="862779421"/>
    <n v="0.79"/>
    <n v="0.78595757021452195"/>
    <m/>
    <n v="3924090"/>
    <n v="3924090"/>
    <n v="0"/>
    <n v="30581228"/>
    <n v="30581228"/>
    <n v="-30581228"/>
    <n v="32210000"/>
    <n v="54446204"/>
    <n v="0"/>
    <n v="31504545"/>
    <n v="24416828"/>
    <n v="24416828"/>
    <n v="0"/>
    <n v="31844545"/>
    <n v="23830000"/>
    <n v="0"/>
    <n v="30380000"/>
    <n v="954070"/>
    <n v="29980000"/>
    <n v="25981264"/>
    <n v="0"/>
    <n v="24260000"/>
    <n v="21723934"/>
    <n v="0"/>
    <n v="32418136"/>
    <n v="32320786"/>
    <n v="0"/>
    <n v="32727356"/>
    <e v="#REF!"/>
    <n v="0"/>
    <e v="#REF!"/>
    <n v="0"/>
    <e v="#REF!"/>
    <n v="-29627158"/>
    <n v="0"/>
    <n v="0"/>
    <n v="0"/>
    <n v="0"/>
    <n v="136000000"/>
    <n v="0"/>
    <x v="0"/>
    <n v="0"/>
    <n v="0"/>
    <n v="0"/>
    <n v="0"/>
    <n v="0"/>
    <n v="0"/>
    <n v="136000000"/>
    <n v="0"/>
    <n v="0"/>
    <n v="136000000"/>
    <n v="17000000"/>
    <n v="217963824"/>
    <n v="0"/>
    <n v="17000000"/>
    <n v="0"/>
    <n v="17000000"/>
    <n v="153000000"/>
    <n v="0"/>
    <n v="0"/>
    <n v="0"/>
    <n v="0"/>
    <n v="0"/>
    <n v="0"/>
    <n v="0"/>
    <n v="0"/>
    <n v="0"/>
    <n v="0"/>
    <n v="0"/>
    <n v="0"/>
    <n v="0"/>
    <n v="0"/>
    <n v="-474"/>
    <n v="-60450468"/>
    <n v="-90370468"/>
    <m/>
    <m/>
    <n v="341075"/>
    <n v="341075"/>
    <n v="0"/>
    <s v="GLOSA 5.1"/>
    <n v="0"/>
    <n v="0"/>
    <n v="0"/>
    <n v="32320786"/>
    <n v="0"/>
    <n v="0"/>
    <n v="32320786"/>
    <e v="#REF!"/>
    <n v="0"/>
    <n v="0"/>
    <n v="0"/>
    <n v="0"/>
    <n v="0"/>
    <n v="0"/>
    <n v="0"/>
    <n v="0"/>
    <m/>
    <s v="-"/>
    <s v="-"/>
    <s v="ARRASTRE"/>
    <m/>
    <m/>
    <m/>
    <m/>
    <s v="-"/>
    <n v="111866229"/>
    <n v="998695000"/>
    <s v="-"/>
    <n v="452941"/>
    <n v="452940935"/>
    <n v="-99048000"/>
    <m/>
    <n v="452941"/>
    <n v="0"/>
    <n v="452941"/>
    <n v="0"/>
    <n v="452941"/>
    <n v="0"/>
    <n v="452941"/>
    <n v="0"/>
    <n v="452941"/>
    <n v="0"/>
    <n v="452941"/>
    <n v="452941"/>
    <n v="0"/>
    <n v="452941"/>
    <n v="0"/>
    <s v="-"/>
    <s v="-"/>
    <n v="0"/>
    <n v="4"/>
    <n v="452941000"/>
    <n v="4"/>
    <n v="452941000"/>
    <n v="0"/>
    <n v="0"/>
    <n v="452941000"/>
    <n v="0"/>
    <m/>
    <n v="341075"/>
    <n v="341075"/>
    <n v="452941"/>
    <n v="-111866"/>
    <n v="-111866"/>
    <n v="-111866"/>
    <n v="111866"/>
    <m/>
    <m/>
    <m/>
    <s v="SI"/>
    <s v="SI"/>
    <m/>
    <s v="SI"/>
    <s v="SI"/>
    <n v="2021"/>
    <s v="05"/>
    <n v="67"/>
    <s v="02"/>
    <s v="-"/>
    <s v="-"/>
    <s v="01"/>
    <s v="04"/>
    <s v="-"/>
    <n v="24233"/>
    <n v="316842"/>
    <n v="2022"/>
    <n v="0"/>
    <n v="2023"/>
    <n v="0"/>
    <n v="2024"/>
    <n v="0"/>
    <n v="2025"/>
    <n v="0"/>
    <n v="2026"/>
    <n v="0"/>
    <n v="40009180"/>
    <s v="-"/>
    <n v="0"/>
    <s v="40009180-0"/>
    <s v="LLENAR"/>
    <s v="07"/>
    <s v="LLENAR"/>
    <s v="LLENAR"/>
    <s v="RS"/>
    <s v="05-67-02"/>
    <s v="GOBIERNO REGIONAL DEL MAULE"/>
    <s v="LLENAR"/>
    <s v="-"/>
  </r>
  <r>
    <s v="NO"/>
    <m/>
    <m/>
    <m/>
    <m/>
    <m/>
    <s v="NO INFORMAR"/>
    <s v="EN EJECUCION"/>
    <m/>
    <m/>
    <m/>
    <s v="NUEVO 2019"/>
    <s v="NUEVO 2019"/>
    <s v="SI"/>
    <s v="ARRASTRE"/>
    <x v="1"/>
    <s v="ARRASTRE"/>
    <n v="1"/>
    <s v=" - "/>
    <s v="40009262 - CONSERVACION RUTA SK-475, MAITENES INTERIOR, COMUNA DE RIO CLARO - EJECUCION - ARRASTRE"/>
    <n v="0"/>
    <x v="0"/>
    <x v="2"/>
    <x v="2"/>
    <x v="6"/>
    <x v="2"/>
    <s v="LEY PPTO. SUBT. 31"/>
    <s v="ARRASTRE"/>
    <s v="LEY "/>
    <n v="0"/>
    <n v="0"/>
    <n v="0"/>
    <m/>
    <s v="PROVISION INFRAESTRUCTURA RURAL"/>
    <s v="-"/>
    <s v="-"/>
    <s v="PROYECTOS"/>
    <s v="PROYECTOS"/>
    <x v="226"/>
    <n v="48"/>
    <s v="SUPERIOR A 7.000 UTM"/>
    <s v="PROYECTO"/>
    <x v="1"/>
    <x v="236"/>
    <s v="TALCA"/>
    <x v="19"/>
    <x v="4"/>
    <m/>
    <m/>
    <s v="VIALIDAD"/>
    <m/>
    <m/>
    <s v="TRANSPORTE"/>
    <s v="TRANSPORTE CAMINERO"/>
    <n v="87965"/>
    <n v="35040"/>
    <n v="52925"/>
    <s v=""/>
    <s v=" "/>
    <s v="VIALIDAD MOP REGION DEL MAULE"/>
    <s v="FNDR"/>
    <s v=""/>
    <n v="22"/>
    <d v="2019-01-09T00:00:00"/>
    <s v="ENERO"/>
    <n v="703"/>
    <d v="2019-01-08T00:00:00"/>
    <m/>
    <m/>
    <n v="571713000"/>
    <n v="0"/>
    <n v="571713000"/>
    <n v="560781702"/>
    <n v="0"/>
    <n v="0"/>
    <n v="0"/>
    <n v="0"/>
    <n v="0"/>
    <n v="0"/>
    <n v="0"/>
    <n v="0"/>
    <n v="0"/>
    <n v="0"/>
    <n v="0"/>
    <n v="0"/>
    <n v="0"/>
    <n v="0"/>
    <n v="560781702"/>
    <m/>
    <m/>
    <d v="2019-11-14T00:00:00"/>
    <m/>
    <s v="78.644.080-7"/>
    <s v="SOCIEDAD CONSTRUCTORA LAS ARAUCARIAS LTDA."/>
    <n v="0"/>
    <n v="0"/>
    <n v="0"/>
    <n v="0"/>
    <n v="1000000"/>
    <n v="571998585"/>
    <n v="0"/>
    <n v="571998585"/>
    <n v="0"/>
    <n v="0"/>
    <n v="0"/>
    <n v="0"/>
    <n v="0"/>
    <n v="0"/>
    <n v="0"/>
    <n v="0"/>
    <n v="0"/>
    <n v="0"/>
    <n v="572998585"/>
    <n v="-1285585"/>
    <n v="0"/>
    <m/>
    <m/>
    <d v="2019-11-15T00:00:00"/>
    <n v="180"/>
    <m/>
    <n v="180"/>
    <d v="2020-05-13T00:00:00"/>
    <m/>
    <m/>
    <m/>
    <m/>
    <m/>
    <n v="1218"/>
    <d v="2019-03-13T00:00:00"/>
    <s v="EXENTO"/>
    <s v="-"/>
    <s v="-"/>
    <s v="-"/>
    <s v="-"/>
    <s v="-"/>
    <s v="-"/>
    <s v="-"/>
    <s v="-"/>
    <s v="-"/>
    <s v="-"/>
    <s v="-"/>
    <s v="-"/>
    <s v="-"/>
    <s v="-"/>
    <s v="-"/>
    <n v="6"/>
    <s v="-"/>
    <d v="2021-01-19T00:00:00"/>
    <d v="2021-02-01T00:00:00"/>
    <n v="12217000"/>
    <n v="0"/>
    <n v="0"/>
    <n v="12217000"/>
    <n v="0"/>
    <n v="0"/>
    <n v="0"/>
    <n v="12217000"/>
    <n v="0"/>
    <n v="0"/>
    <n v="0"/>
    <n v="0"/>
    <n v="0"/>
    <n v="0"/>
    <n v="0"/>
    <n v="0"/>
    <n v="0"/>
    <n v="0"/>
    <n v="0"/>
    <n v="0"/>
    <n v="12217000"/>
    <n v="0"/>
    <n v="0"/>
    <n v="0"/>
    <n v="0"/>
    <n v="0"/>
    <n v="0"/>
    <n v="0"/>
    <n v="0"/>
    <n v="0"/>
    <n v="0"/>
    <n v="0"/>
    <n v="0"/>
    <n v="0"/>
    <n v="0"/>
    <n v="0"/>
    <n v="0"/>
    <n v="0"/>
    <n v="0"/>
    <n v="0"/>
    <n v="0"/>
    <n v="12216883"/>
    <n v="12216883"/>
    <n v="12216883"/>
    <n v="0"/>
    <n v="560781702"/>
    <n v="0.97860000000000003"/>
    <n v="0.97867903460878525"/>
    <m/>
    <n v="0"/>
    <n v="0"/>
    <n v="0"/>
    <n v="0"/>
    <n v="0"/>
    <n v="0"/>
    <n v="0"/>
    <n v="0"/>
    <n v="0"/>
    <n v="0"/>
    <n v="0"/>
    <n v="0"/>
    <n v="0"/>
    <n v="0"/>
    <n v="0"/>
    <n v="0"/>
    <n v="0"/>
    <n v="0"/>
    <n v="12216883"/>
    <n v="0"/>
    <n v="0"/>
    <n v="0"/>
    <n v="0"/>
    <n v="0"/>
    <n v="12216883"/>
    <n v="0"/>
    <n v="0"/>
    <n v="0"/>
    <e v="#REF!"/>
    <n v="0"/>
    <e v="#REF!"/>
    <n v="0"/>
    <e v="#REF!"/>
    <n v="0"/>
    <n v="0"/>
    <n v="0"/>
    <n v="0"/>
    <n v="0"/>
    <n v="0"/>
    <n v="0"/>
    <x v="0"/>
    <n v="0"/>
    <n v="0"/>
    <n v="0"/>
    <n v="0"/>
    <n v="0"/>
    <n v="0"/>
    <n v="0"/>
    <n v="0"/>
    <n v="0"/>
    <n v="0"/>
    <n v="0"/>
    <n v="12217000"/>
    <n v="0"/>
    <n v="0"/>
    <n v="0"/>
    <n v="0"/>
    <n v="0"/>
    <n v="0"/>
    <n v="0"/>
    <n v="0"/>
    <n v="0"/>
    <n v="0"/>
    <n v="0"/>
    <n v="0"/>
    <n v="0"/>
    <n v="0"/>
    <n v="0"/>
    <n v="0"/>
    <n v="0"/>
    <n v="0"/>
    <n v="0"/>
    <n v="-117"/>
    <n v="-12217000"/>
    <n v="-12217000"/>
    <s v="JUNIO: FAVOR REVISAR PROGRAMACION ENVIADA, NO CUADRA CON EL SALDO DEL CONTRATO (SALDO ES DE $ 12.216.883.-)"/>
    <m/>
    <n v="12217"/>
    <n v="12217"/>
    <n v="0"/>
    <m/>
    <n v="0"/>
    <n v="0"/>
    <n v="0"/>
    <n v="0"/>
    <n v="0"/>
    <n v="0"/>
    <n v="0"/>
    <e v="#REF!"/>
    <n v="0"/>
    <n v="0"/>
    <n v="0"/>
    <n v="0"/>
    <n v="0"/>
    <n v="0"/>
    <n v="0"/>
    <n v="0"/>
    <s v="PROVISION INFRAESTRUCTURA RURAL"/>
    <d v="2019-12-01T00:00:00"/>
    <d v="2021-03-01T00:00:00"/>
    <s v="ARRASTRE"/>
    <s v="SI"/>
    <s v="CIRCULAR 33"/>
    <d v="2019-12-01T00:00:00"/>
    <d v="2021-07-01T00:00:00"/>
    <s v="ok"/>
    <n v="0"/>
    <n v="571713000"/>
    <s v="-"/>
    <n v="12217"/>
    <n v="12216883"/>
    <n v="-1285585"/>
    <s v="-"/>
    <n v="12217"/>
    <n v="0"/>
    <n v="12217"/>
    <n v="0"/>
    <n v="12217"/>
    <n v="0"/>
    <n v="12217"/>
    <n v="0"/>
    <n v="12217"/>
    <n v="0"/>
    <n v="12217"/>
    <n v="12217"/>
    <n v="0"/>
    <n v="12217"/>
    <n v="0"/>
    <s v="-"/>
    <s v="-"/>
    <n v="0"/>
    <n v="4"/>
    <n v="12217000"/>
    <n v="4"/>
    <n v="12217000"/>
    <n v="0"/>
    <n v="0"/>
    <n v="12217000"/>
    <n v="0"/>
    <m/>
    <n v="12217"/>
    <n v="12217"/>
    <n v="12217"/>
    <n v="0"/>
    <n v="0"/>
    <n v="0"/>
    <n v="0"/>
    <m/>
    <m/>
    <m/>
    <s v="SI"/>
    <m/>
    <m/>
    <s v="SI"/>
    <m/>
    <n v="2021"/>
    <s v="05"/>
    <n v="67"/>
    <s v="02"/>
    <s v="31"/>
    <s v="02"/>
    <s v="01"/>
    <s v="04"/>
    <s v="000"/>
    <n v="12217"/>
    <n v="0"/>
    <n v="2022"/>
    <n v="0"/>
    <n v="2023"/>
    <n v="0"/>
    <n v="2024"/>
    <n v="0"/>
    <n v="2025"/>
    <n v="0"/>
    <n v="2026"/>
    <n v="0"/>
    <n v="40009262"/>
    <s v="-"/>
    <n v="0"/>
    <s v="40009262-0"/>
    <s v="02"/>
    <s v="07"/>
    <s v="071"/>
    <s v="07108"/>
    <s v="RS"/>
    <s v="05-67-02"/>
    <s v="GOBIERNO REGIONAL DEL MAULE"/>
    <s v="A"/>
    <s v="N"/>
  </r>
  <r>
    <s v="NO"/>
    <m/>
    <m/>
    <m/>
    <m/>
    <m/>
    <m/>
    <s v="NO ES FACTIBLE DE EJECUTAR"/>
    <s v="POR ORD. N° 004 DEL 15/01/2021 LA SEREMI DEL TRABAJO INFORMA QUE NO ES FACTIBLE DE EJECUTAR POR LA CONDICION SANITARIA EN QUE NOS ENCONTRAMOS, POR LO CUAL, SUGIERE SUSPENDER DICHA EJECUCION.    RESOL. (A) N° 30 DEL 13/05/2020 QUE APRUEBA CONVENIO REPRESENTADA POR CONTRALORIA EL 05/06/2020.    SE REMITIÓ A DIVISIÓN DE FOMENTO MEDIANTE MEMORÁNDUM N° 363 DE FECHA 10/06/2020 PARA QUE SUBSANARA OBSERVACIONES REALIZADAS POR CONTRALORÍA.  SEGÚN JEFE DPIR NO SE ENTREGARAN RECURSOS"/>
    <m/>
    <m/>
    <m/>
    <s v="NUEVO"/>
    <m/>
    <s v="ARRASTRE"/>
    <x v="6"/>
    <s v="ARRASTRE"/>
    <n v="1"/>
    <s v=" - "/>
    <s v="40009282 - TRANSFERENCIA CONSOLIDACIÓN DEL TRABAJO DECENTE PARA LA REGIÓN DEL MAULE - EJECUCION - ARRASTRE"/>
    <n v="395348"/>
    <x v="0"/>
    <x v="1"/>
    <x v="0"/>
    <x v="52"/>
    <x v="0"/>
    <m/>
    <m/>
    <m/>
    <m/>
    <m/>
    <m/>
    <m/>
    <s v="LEY DE PRESUPUESTOS"/>
    <s v="-"/>
    <s v="-"/>
    <m/>
    <m/>
    <x v="227"/>
    <s v="-"/>
    <s v="NO REPORTAR"/>
    <s v="PROGRAMA"/>
    <x v="1"/>
    <x v="237"/>
    <s v="REGIONAL"/>
    <x v="0"/>
    <x v="9"/>
    <m/>
    <m/>
    <s v="SUBSECRETARIA DEL TRABAJO"/>
    <m/>
    <m/>
    <s v="MULTISECTORIAL"/>
    <s v="ASISTENCIA Y SERVICIO SOCIAL"/>
    <n v="4190"/>
    <n v="3190"/>
    <n v="1000"/>
    <s v=""/>
    <s v="SEREMI TRABAJO REGION DEL MAULE"/>
    <s v="SEREMI TRABAJO REGION DEL MAULE"/>
    <s v="FNDR"/>
    <m/>
    <n v="216"/>
    <d v="2019-03-20T00:00:00"/>
    <s v="MARZO"/>
    <n v="708"/>
    <d v="2019-03-19T00:00:00"/>
    <m/>
    <m/>
    <n v="395348000"/>
    <n v="0"/>
    <n v="395348000"/>
    <n v="0"/>
    <n v="0"/>
    <n v="0"/>
    <n v="0"/>
    <n v="0"/>
    <n v="0"/>
    <n v="0"/>
    <n v="0"/>
    <n v="0"/>
    <n v="0"/>
    <n v="0"/>
    <n v="0"/>
    <n v="0"/>
    <n v="0"/>
    <n v="0"/>
    <n v="0"/>
    <m/>
    <m/>
    <m/>
    <m/>
    <m/>
    <m/>
    <n v="0"/>
    <n v="0"/>
    <n v="0"/>
    <n v="0"/>
    <n v="0"/>
    <n v="0"/>
    <n v="0"/>
    <n v="0"/>
    <n v="0"/>
    <n v="0"/>
    <n v="0"/>
    <n v="0"/>
    <n v="0"/>
    <n v="0"/>
    <n v="0"/>
    <n v="0"/>
    <n v="0"/>
    <n v="395348000"/>
    <n v="395348000"/>
    <n v="0"/>
    <n v="0"/>
    <m/>
    <m/>
    <m/>
    <m/>
    <m/>
    <n v="0"/>
    <d v="1899-12-30T00:00:00"/>
    <m/>
    <m/>
    <m/>
    <m/>
    <m/>
    <s v="-"/>
    <s v="-"/>
    <s v="-"/>
    <s v="-"/>
    <s v="-"/>
    <s v="-"/>
    <s v="-"/>
    <s v="-"/>
    <s v="-"/>
    <s v="-"/>
    <s v="-"/>
    <s v="-"/>
    <s v="-"/>
    <s v="-"/>
    <s v="-"/>
    <s v="-"/>
    <s v="-"/>
    <s v="-"/>
    <s v="LEY DE PRESUPUESTOS"/>
    <s v="DECRETO N° 157 "/>
    <s v="-"/>
    <s v="-"/>
    <n v="301993000"/>
    <n v="0"/>
    <n v="301993000"/>
    <n v="0"/>
    <n v="0"/>
    <n v="0"/>
    <n v="0"/>
    <n v="0"/>
    <n v="0"/>
    <n v="0"/>
    <n v="0"/>
    <n v="0"/>
    <n v="0"/>
    <n v="0"/>
    <n v="0"/>
    <n v="0"/>
    <n v="0"/>
    <n v="0"/>
    <n v="0"/>
    <n v="0"/>
    <n v="0"/>
    <n v="0"/>
    <n v="395348000"/>
    <n v="0"/>
    <n v="0"/>
    <n v="0"/>
    <n v="0"/>
    <n v="0"/>
    <n v="0"/>
    <n v="0"/>
    <n v="0"/>
    <n v="0"/>
    <n v="0"/>
    <n v="0"/>
    <n v="0"/>
    <n v="0"/>
    <n v="0"/>
    <n v="0"/>
    <n v="0"/>
    <n v="0"/>
    <n v="0"/>
    <n v="0"/>
    <n v="0"/>
    <n v="0"/>
    <n v="39534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NO ES FACTIBLE DE EJECUTAR"/>
    <m/>
    <m/>
    <m/>
    <m/>
    <s v="-"/>
    <n v="395348000"/>
    <n v="395348000"/>
    <s v="-"/>
    <n v="0"/>
    <n v="0"/>
    <n v="0"/>
    <m/>
    <n v="0"/>
    <n v="0"/>
    <n v="0"/>
    <n v="0"/>
    <n v="0"/>
    <n v="0"/>
    <n v="0"/>
    <n v="0"/>
    <n v="0"/>
    <n v="0"/>
    <n v="0"/>
    <n v="0"/>
    <n v="0"/>
    <n v="0"/>
    <n v="0"/>
    <s v="-"/>
    <s v="-"/>
    <n v="0"/>
    <s v="-"/>
    <n v="0"/>
    <s v="-"/>
    <n v="0"/>
    <n v="0"/>
    <n v="0"/>
    <n v="0"/>
    <n v="0"/>
    <m/>
    <n v="0"/>
    <n v="0"/>
    <n v="0"/>
    <n v="0"/>
    <n v="0"/>
    <n v="0"/>
    <n v="0"/>
    <m/>
    <m/>
    <m/>
    <s v="SI"/>
    <s v="SI"/>
    <m/>
    <s v="SI"/>
    <s v="SI"/>
    <n v="2021"/>
    <s v="05"/>
    <n v="67"/>
    <s v="02"/>
    <s v="-"/>
    <s v="-"/>
    <s v="01"/>
    <s v="04"/>
    <s v="-"/>
    <n v="301993"/>
    <n v="-301993"/>
    <n v="2022"/>
    <n v="0"/>
    <n v="2023"/>
    <n v="0"/>
    <n v="2024"/>
    <n v="0"/>
    <n v="2025"/>
    <n v="0"/>
    <n v="2026"/>
    <n v="0"/>
    <n v="40009282"/>
    <s v="-"/>
    <n v="0"/>
    <s v="40009282-0"/>
    <s v="LLENAR"/>
    <s v="07"/>
    <s v="LLENAR"/>
    <s v="LLENAR"/>
    <s v="RS"/>
    <s v="05-67-02"/>
    <s v="GOBIERNO REGIONAL DEL MAULE"/>
    <s v="LLENAR"/>
    <s v="-"/>
  </r>
  <r>
    <s v="NO"/>
    <m/>
    <m/>
    <m/>
    <m/>
    <m/>
    <m/>
    <s v="SIN LICITAR"/>
    <s v="SE REMITE EL 09.06.2021  A MIDESO TDR MODIFICADOS, PARA QUE SE SUBAN A CARPETA DIGITAL DEL BIP.  EN PREPARACIÓN DE BASES TÉCNICAS "/>
    <m/>
    <m/>
    <m/>
    <m/>
    <m/>
    <s v="NUEVO"/>
    <x v="2"/>
    <s v="ARRASTRE"/>
    <n v="0"/>
    <s v=" - "/>
    <s v="40009326 - AMPLIACION CENTRO DE REINSERCIÓN SOCIAL DE  TALCA - DISEÑO - ARRASTRE"/>
    <n v="85105"/>
    <x v="0"/>
    <x v="2"/>
    <x v="2"/>
    <x v="6"/>
    <x v="2"/>
    <m/>
    <m/>
    <m/>
    <m/>
    <m/>
    <m/>
    <m/>
    <s v="LEY DE PRESUPUESTOS "/>
    <s v="-"/>
    <s v="-"/>
    <s v="PROYECTOS"/>
    <s v="PROYECTOS"/>
    <x v="228"/>
    <n v="74"/>
    <s v="ETAPA DISEÑO - CONSIDERADO SUPERIOR A 7.000 UTM"/>
    <s v="PROYECTO"/>
    <x v="2"/>
    <x v="238"/>
    <s v="TALCA"/>
    <x v="3"/>
    <x v="6"/>
    <m/>
    <m/>
    <s v="ARQUITECTURA"/>
    <m/>
    <m/>
    <s v="JUSTICIA"/>
    <s v="REHABILITACION ADULTOS"/>
    <n v="1241"/>
    <n v="223"/>
    <n v="1018"/>
    <s v="CENTRO DE READAPTACION SOCIAL"/>
    <s v=" "/>
    <s v="GENDARMERIA REGION DEL MAULE"/>
    <s v="FNDR"/>
    <s v="NO"/>
    <s v="580; 627: CORRIGE ETAPA APROBADA DEL PROYECTO."/>
    <d v="2020-10-07T00:00:00"/>
    <s v="OCTUBRE"/>
    <n v="745"/>
    <d v="2020-10-06T00:00:00"/>
    <s v="-"/>
    <s v="-"/>
    <n v="85105000"/>
    <n v="0"/>
    <n v="85105000"/>
    <n v="0"/>
    <n v="0"/>
    <n v="0"/>
    <n v="0"/>
    <n v="0"/>
    <n v="0"/>
    <n v="0"/>
    <n v="0"/>
    <n v="0"/>
    <n v="0"/>
    <n v="0"/>
    <n v="0"/>
    <n v="0"/>
    <n v="0"/>
    <n v="0"/>
    <n v="0"/>
    <m/>
    <m/>
    <m/>
    <m/>
    <m/>
    <m/>
    <n v="0"/>
    <n v="0"/>
    <n v="0"/>
    <n v="0"/>
    <n v="0"/>
    <n v="0"/>
    <n v="0"/>
    <n v="0"/>
    <n v="0"/>
    <n v="0"/>
    <n v="0"/>
    <n v="0"/>
    <n v="0"/>
    <n v="0"/>
    <n v="0"/>
    <n v="0"/>
    <n v="0"/>
    <n v="85105000"/>
    <n v="85105000"/>
    <n v="0"/>
    <n v="0"/>
    <m/>
    <m/>
    <m/>
    <m/>
    <m/>
    <n v="0"/>
    <d v="1899-12-30T00:00:00"/>
    <m/>
    <m/>
    <m/>
    <m/>
    <m/>
    <n v="103"/>
    <d v="2020-12-01T00:00:00"/>
    <d v="2020-12-23T00:00:00"/>
    <s v="-"/>
    <s v="-"/>
    <s v="-"/>
    <s v="-"/>
    <s v="-"/>
    <s v="-"/>
    <s v="-"/>
    <s v="-"/>
    <s v="-"/>
    <s v="-"/>
    <s v="-"/>
    <s v="-"/>
    <s v="-"/>
    <s v="-"/>
    <s v="-"/>
    <n v="6"/>
    <n v="71"/>
    <d v="2021-01-19T00:00:00"/>
    <d v="2021-02-01T00:00:00"/>
    <n v="944000"/>
    <n v="0"/>
    <n v="942000"/>
    <n v="2000"/>
    <n v="1000"/>
    <n v="1000"/>
    <n v="0"/>
    <n v="0"/>
    <n v="0"/>
    <n v="0"/>
    <n v="0"/>
    <n v="0"/>
    <n v="0"/>
    <n v="0"/>
    <n v="0"/>
    <n v="0"/>
    <n v="0"/>
    <n v="0"/>
    <n v="0"/>
    <n v="0"/>
    <n v="2000"/>
    <n v="0"/>
    <n v="85105000"/>
    <n v="0"/>
    <n v="0"/>
    <n v="0"/>
    <n v="0"/>
    <n v="0"/>
    <n v="0"/>
    <n v="0"/>
    <n v="0"/>
    <n v="0"/>
    <n v="0"/>
    <n v="0"/>
    <n v="0"/>
    <n v="0"/>
    <n v="0"/>
    <n v="0"/>
    <n v="0"/>
    <n v="0"/>
    <n v="0"/>
    <n v="0"/>
    <n v="0"/>
    <n v="0"/>
    <n v="8510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942"/>
    <n v="0"/>
    <n v="0"/>
    <n v="0"/>
    <n v="0"/>
    <n v="0"/>
    <n v="0"/>
    <n v="0"/>
    <n v="0"/>
    <n v="0"/>
    <n v="0"/>
    <n v="0"/>
    <n v="0"/>
    <n v="-942"/>
    <n v="-2000"/>
    <n v="-2000"/>
    <n v="-2000"/>
    <m/>
    <m/>
    <n v="0"/>
    <n v="2"/>
    <n v="2"/>
    <m/>
    <n v="0"/>
    <n v="0"/>
    <n v="0"/>
    <n v="0"/>
    <n v="0"/>
    <n v="0"/>
    <n v="0"/>
    <e v="#REF!"/>
    <n v="0"/>
    <n v="0"/>
    <n v="0"/>
    <n v="0"/>
    <n v="0"/>
    <n v="0"/>
    <n v="0"/>
    <n v="0"/>
    <s v="LEY DE PRESUPUESTOS "/>
    <d v="2020-12-01T00:00:00"/>
    <d v="2021-12-01T00:00:00"/>
    <s v="NUEVO"/>
    <s v="SI"/>
    <s v="RS"/>
    <d v="2021-11-01T00:00:00"/>
    <d v="2022-12-01T00:00:00"/>
    <s v="ok"/>
    <n v="85105000"/>
    <n v="85105000"/>
    <s v="-"/>
    <n v="85105"/>
    <n v="85105000"/>
    <n v="0"/>
    <s v="-"/>
    <n v="85105"/>
    <n v="0"/>
    <n v="85105"/>
    <n v="0"/>
    <n v="85105"/>
    <n v="0"/>
    <n v="85105"/>
    <n v="-84161"/>
    <n v="944"/>
    <n v="0"/>
    <n v="944"/>
    <n v="944"/>
    <n v="0"/>
    <n v="944"/>
    <n v="0"/>
    <s v="-"/>
    <s v="-"/>
    <n v="0"/>
    <n v="5"/>
    <n v="85105000"/>
    <n v="5"/>
    <n v="2000"/>
    <n v="85103000"/>
    <n v="0"/>
    <n v="85105000"/>
    <n v="0"/>
    <m/>
    <n v="2"/>
    <n v="0"/>
    <n v="2"/>
    <n v="-942"/>
    <n v="-942"/>
    <n v="-944"/>
    <n v="0"/>
    <m/>
    <m/>
    <m/>
    <s v="SI"/>
    <m/>
    <m/>
    <s v="SI"/>
    <m/>
    <n v="2021"/>
    <s v="05"/>
    <n v="67"/>
    <s v="02"/>
    <s v="31"/>
    <s v="02"/>
    <s v="01"/>
    <s v="03"/>
    <s v="000"/>
    <n v="944"/>
    <n v="-942"/>
    <n v="2022"/>
    <n v="85103"/>
    <n v="2023"/>
    <n v="0"/>
    <n v="2024"/>
    <n v="0"/>
    <n v="2025"/>
    <n v="0"/>
    <n v="2026"/>
    <n v="0"/>
    <n v="40009326"/>
    <s v="-"/>
    <n v="0"/>
    <s v="40009326-0"/>
    <s v="02"/>
    <s v="07"/>
    <s v="071"/>
    <s v="07101"/>
    <s v="RS"/>
    <s v="05-67-02"/>
    <s v="GOBIERNO REGIONAL DEL MAULE"/>
    <s v="N"/>
    <s v="N"/>
  </r>
  <r>
    <s v="NO"/>
    <m/>
    <m/>
    <m/>
    <m/>
    <m/>
    <m/>
    <s v="EN EJECUCION"/>
    <s v="MODIFICACION DE CONVENIO DE TRANSFERENCIA T.T..   CON FECHA 21/04/2021 CORE APRUEBA MAYORES RECURSOS."/>
    <m/>
    <m/>
    <s v="NUEVO 2019"/>
    <s v="NUEVO 2019"/>
    <m/>
    <s v="ARRASTRE"/>
    <x v="1"/>
    <s v="ARRASTRE"/>
    <n v="1"/>
    <s v=" - "/>
    <s v="40009427 - TRANSFERENCIA PROGRAMA DE APOYO A REACTIVACIÓN EN LA REGIÓN DEL MAULE - EJECUCION - ARRASTRE"/>
    <n v="44808"/>
    <x v="0"/>
    <x v="1"/>
    <x v="0"/>
    <x v="53"/>
    <x v="0"/>
    <m/>
    <m/>
    <m/>
    <m/>
    <m/>
    <m/>
    <m/>
    <s v="LEY DE PRESUPUESTOS"/>
    <s v="-"/>
    <s v="-"/>
    <s v="PUBLICOS"/>
    <s v="GLOSA 5.1"/>
    <x v="229"/>
    <n v="546"/>
    <s v="SUPERIOR A 7.000 UTM"/>
    <s v="PROGRAMA"/>
    <x v="1"/>
    <x v="239"/>
    <s v="REGIONAL"/>
    <x v="0"/>
    <x v="9"/>
    <m/>
    <m/>
    <s v="CORFO"/>
    <m/>
    <m/>
    <s v="MULTISECTORIAL"/>
    <s v="ADMINISTRACION MULTISECTOR"/>
    <n v="140"/>
    <n v="40"/>
    <n v="100"/>
    <s v=""/>
    <s v="CORPORACION FOMENTO DE LA PRODUCCION REGION DEL MAULE"/>
    <s v="CORPORACION FOMENTO DE LA PRODUCCION REGION DEL MAULE"/>
    <s v="FNDR"/>
    <s v=""/>
    <n v="21"/>
    <d v="2019-01-09T00:00:00"/>
    <s v="ENERO"/>
    <n v="703"/>
    <d v="2019-01-08T00:00:00"/>
    <s v="736 (ORD. N° 324); 758 (ORD. N° 129)"/>
    <s v="19/05/2020; 20/04/2021"/>
    <n v="1584000000"/>
    <n v="3500000000"/>
    <n v="5084000000"/>
    <n v="4027753847"/>
    <n v="0"/>
    <n v="0"/>
    <n v="0"/>
    <n v="0"/>
    <n v="0"/>
    <n v="0"/>
    <n v="0"/>
    <n v="0"/>
    <n v="0"/>
    <n v="0"/>
    <n v="0"/>
    <n v="0"/>
    <n v="0"/>
    <n v="355812000"/>
    <n v="3671941847"/>
    <s v="RESOLUCION AFECTA N° 35"/>
    <d v="2019-04-16T00:00:00"/>
    <m/>
    <m/>
    <s v="60.706.000-2"/>
    <s v="CORPORACION DE FOMENTO DE LA PRODUCCION"/>
    <n v="0"/>
    <n v="0"/>
    <n v="0"/>
    <n v="0"/>
    <n v="0"/>
    <n v="0"/>
    <n v="0"/>
    <n v="0"/>
    <n v="0"/>
    <n v="0"/>
    <n v="0"/>
    <n v="0"/>
    <n v="0"/>
    <n v="0"/>
    <n v="0"/>
    <n v="0"/>
    <n v="5084000000"/>
    <n v="0"/>
    <n v="5084000000"/>
    <n v="0"/>
    <n v="0"/>
    <m/>
    <m/>
    <d v="2019-05-08T00:00:00"/>
    <n v="2064"/>
    <m/>
    <n v="2064"/>
    <d v="2024-12-31T00:00:00"/>
    <m/>
    <m/>
    <m/>
    <m/>
    <m/>
    <n v="35"/>
    <d v="2019-04-16T00:00:00"/>
    <d v="2019-05-08T00:00:00"/>
    <s v="54; 40"/>
    <s v="13/07/2020; 22/06/2021"/>
    <s v="04/08/2020; 22/07/2021"/>
    <s v="-"/>
    <s v="-"/>
    <s v="-"/>
    <s v="-"/>
    <s v="-"/>
    <s v="-"/>
    <s v="-"/>
    <s v="-"/>
    <s v="-"/>
    <s v="-"/>
    <s v="-"/>
    <s v="-"/>
    <s v="LEY DE PRESUPUESTOS"/>
    <s v="DECRETO N° 157;  DECRETO Nº 1079; ORD. Nº 1697 DEL 21/09/2021"/>
    <s v="-"/>
    <s v="-"/>
    <n v="40225000"/>
    <n v="1015315000"/>
    <n v="44101000"/>
    <n v="1011439000"/>
    <n v="0"/>
    <n v="0"/>
    <n v="0"/>
    <n v="0"/>
    <n v="0"/>
    <n v="0"/>
    <n v="0"/>
    <n v="0"/>
    <n v="0"/>
    <n v="0"/>
    <n v="1055540000"/>
    <n v="0"/>
    <n v="0"/>
    <n v="0"/>
    <n v="0"/>
    <n v="0"/>
    <n v="1055540000"/>
    <n v="-44101000"/>
    <n v="44807633"/>
    <n v="0"/>
    <n v="0"/>
    <n v="0"/>
    <n v="0"/>
    <n v="0"/>
    <n v="0"/>
    <n v="0"/>
    <n v="0"/>
    <n v="2655000"/>
    <n v="3000000"/>
    <n v="3000000"/>
    <n v="3000000"/>
    <n v="3000000"/>
    <n v="3000000"/>
    <n v="3000000"/>
    <n v="20655000"/>
    <n v="3000000"/>
    <n v="3000000"/>
    <n v="984783520"/>
    <n v="990783520"/>
    <n v="1011438520"/>
    <n v="44807633"/>
    <n v="4048408847"/>
    <n v="0.79630000000000001"/>
    <n v="0.79630386447678991"/>
    <m/>
    <n v="0"/>
    <n v="0"/>
    <n v="0"/>
    <n v="1500000"/>
    <n v="1500000"/>
    <n v="-1500000"/>
    <n v="1500000"/>
    <n v="5655000"/>
    <n v="-3000000"/>
    <n v="3000000"/>
    <n v="3000000"/>
    <n v="3000000"/>
    <n v="0"/>
    <n v="3000000"/>
    <n v="3000000"/>
    <n v="0"/>
    <n v="3000000"/>
    <n v="0"/>
    <n v="3000000"/>
    <n v="3000000"/>
    <n v="0"/>
    <n v="3000000"/>
    <n v="3000000"/>
    <n v="0"/>
    <n v="3000000"/>
    <n v="3000000"/>
    <n v="0"/>
    <n v="3000000"/>
    <e v="#REF!"/>
    <n v="0"/>
    <e v="#REF!"/>
    <n v="0"/>
    <e v="#REF!"/>
    <n v="-4500000"/>
    <n v="12000000"/>
    <n v="0"/>
    <n v="0"/>
    <n v="18128520"/>
    <n v="1000000000"/>
    <n v="992965000"/>
    <x v="0"/>
    <n v="6000000"/>
    <n v="0"/>
    <n v="11293345"/>
    <n v="0"/>
    <n v="0"/>
    <n v="18128520"/>
    <n v="0"/>
    <n v="976000000"/>
    <n v="0"/>
    <n v="1011421865"/>
    <n v="0"/>
    <n v="1034885000"/>
    <n v="0"/>
    <n v="0"/>
    <n v="0"/>
    <n v="0"/>
    <n v="1011421865"/>
    <n v="0"/>
    <n v="0"/>
    <n v="0"/>
    <n v="0"/>
    <n v="0"/>
    <n v="0"/>
    <n v="0"/>
    <n v="0"/>
    <n v="0"/>
    <n v="0"/>
    <n v="0"/>
    <n v="0"/>
    <n v="0"/>
    <n v="0"/>
    <n v="-480"/>
    <n v="-984784000"/>
    <n v="-987784000"/>
    <m/>
    <m/>
    <n v="1011439"/>
    <n v="1011439"/>
    <n v="0"/>
    <s v="GLOSA 5.1"/>
    <n v="0"/>
    <n v="0"/>
    <n v="0"/>
    <n v="0"/>
    <n v="3000000"/>
    <n v="0"/>
    <n v="3000000"/>
    <e v="#REF!"/>
    <n v="0"/>
    <n v="0"/>
    <n v="0"/>
    <n v="0"/>
    <n v="0"/>
    <n v="0"/>
    <n v="0"/>
    <n v="0"/>
    <s v="-"/>
    <s v="-"/>
    <s v="-"/>
    <s v="ARRASTRE"/>
    <m/>
    <m/>
    <m/>
    <m/>
    <s v="-"/>
    <n v="44807633"/>
    <n v="5084000000"/>
    <s v="-"/>
    <n v="55540"/>
    <n v="55539480"/>
    <n v="0"/>
    <m/>
    <n v="55540"/>
    <n v="0"/>
    <n v="55540"/>
    <n v="0"/>
    <n v="55540"/>
    <n v="0"/>
    <n v="55540"/>
    <n v="1000000"/>
    <n v="1055540"/>
    <n v="0"/>
    <n v="1055540"/>
    <n v="1055540"/>
    <n v="0"/>
    <n v="1055540"/>
    <n v="0"/>
    <s v="-"/>
    <s v="-"/>
    <n v="0"/>
    <n v="4"/>
    <n v="55539000"/>
    <s v="21, 324 Y 129"/>
    <n v="1056246153"/>
    <n v="0"/>
    <n v="0"/>
    <n v="1056246153"/>
    <n v="-1000707153"/>
    <m/>
    <n v="1011439"/>
    <n v="1011439"/>
    <n v="1056247"/>
    <n v="-44101"/>
    <n v="-44101"/>
    <n v="-44101"/>
    <n v="44808"/>
    <m/>
    <m/>
    <m/>
    <s v="SI"/>
    <s v="SI"/>
    <m/>
    <s v="SI"/>
    <s v="SI"/>
    <n v="2021"/>
    <s v="05"/>
    <n v="67"/>
    <s v="02"/>
    <s v="-"/>
    <s v="-"/>
    <s v="01"/>
    <s v="04"/>
    <s v="-"/>
    <n v="40225"/>
    <n v="971214"/>
    <n v="2022"/>
    <n v="0"/>
    <n v="2023"/>
    <n v="0"/>
    <n v="2024"/>
    <n v="0"/>
    <n v="2025"/>
    <n v="0"/>
    <n v="2026"/>
    <n v="0"/>
    <n v="40009427"/>
    <s v="-"/>
    <n v="0"/>
    <s v="40009427-0"/>
    <s v="LLENAR"/>
    <s v="07"/>
    <s v="LLENAR"/>
    <s v="LLENAR"/>
    <s v="RS"/>
    <s v="05-67-02"/>
    <s v="GOBIERNO REGIONAL DEL MAULE"/>
    <s v="LLENAR"/>
    <s v="-"/>
  </r>
  <r>
    <s v="NO"/>
    <m/>
    <m/>
    <m/>
    <m/>
    <m/>
    <s v="NUEVO 2020"/>
    <s v="EN EJECUCION"/>
    <s v="AUMENTAR ASIGNACIÓN"/>
    <m/>
    <m/>
    <s v="NUEVO 2019"/>
    <s v="NUEVO 2019"/>
    <m/>
    <s v="ARRASTRE"/>
    <x v="1"/>
    <s v="ARRASTRE"/>
    <n v="1"/>
    <s v=" - "/>
    <s v="40009428 - TRANSFERENCIA PROGRAMAS DE APOYO AL EMPRENDIMIENTO - EJECUCION - ARRASTRE"/>
    <n v="785669"/>
    <x v="0"/>
    <x v="1"/>
    <x v="0"/>
    <x v="54"/>
    <x v="0"/>
    <m/>
    <m/>
    <m/>
    <m/>
    <m/>
    <m/>
    <m/>
    <s v="LEY DE PRESUPUESTOS"/>
    <s v="-"/>
    <s v="-"/>
    <s v="PUBLICOS"/>
    <s v="GLOSA 5.1"/>
    <x v="230"/>
    <n v="547"/>
    <s v="SUPERIOR A 7.000 UTM"/>
    <s v="PROGRAMA"/>
    <x v="1"/>
    <x v="240"/>
    <s v="REGIONAL"/>
    <x v="0"/>
    <x v="9"/>
    <m/>
    <m/>
    <s v="CORFO"/>
    <m/>
    <m/>
    <s v="MULTISECTORIAL"/>
    <s v="ADMINISTRACION MULTISECTOR"/>
    <n v="75"/>
    <n v="30"/>
    <n v="45"/>
    <s v=""/>
    <s v="CORPORACION FOMENTO DE LA PRODUCCION REGION DEL MAULE"/>
    <s v="CORPORACION FOMENTO DE LA PRODUCCION REGION DEL MAULE"/>
    <s v="FNDR"/>
    <s v=""/>
    <n v="21"/>
    <d v="2019-01-09T00:00:00"/>
    <s v="ENERO"/>
    <n v="703"/>
    <d v="2019-01-08T00:00:00"/>
    <m/>
    <m/>
    <n v="1578600000"/>
    <n v="0"/>
    <n v="1578600000"/>
    <n v="339437631"/>
    <n v="0"/>
    <n v="0"/>
    <n v="0"/>
    <n v="0"/>
    <n v="0"/>
    <n v="0"/>
    <n v="0"/>
    <n v="0"/>
    <n v="0"/>
    <n v="0"/>
    <n v="0"/>
    <n v="0"/>
    <n v="0"/>
    <n v="320001000"/>
    <n v="19436631"/>
    <s v="RESOLUCION AFECTA N° 34"/>
    <d v="2019-04-16T00:00:00"/>
    <m/>
    <m/>
    <s v="60.706.000-2"/>
    <s v="CORPORACION DE FOMENTO DE LA PRODUCCION"/>
    <n v="0"/>
    <n v="0"/>
    <n v="0"/>
    <n v="0"/>
    <n v="0"/>
    <n v="0"/>
    <n v="0"/>
    <n v="0"/>
    <n v="0"/>
    <n v="0"/>
    <n v="0"/>
    <n v="0"/>
    <n v="0"/>
    <n v="0"/>
    <n v="0"/>
    <n v="0"/>
    <n v="1578600000"/>
    <n v="0"/>
    <n v="1578600000"/>
    <n v="0"/>
    <n v="0"/>
    <m/>
    <m/>
    <d v="2019-05-08T00:00:00"/>
    <n v="2064"/>
    <m/>
    <n v="2064"/>
    <d v="2024-12-31T00:00:00"/>
    <m/>
    <m/>
    <m/>
    <m/>
    <m/>
    <n v="34"/>
    <d v="2019-04-16T00:00:00"/>
    <d v="2019-05-08T00:00:00"/>
    <s v="-"/>
    <s v="-"/>
    <s v="-"/>
    <s v="-"/>
    <s v="-"/>
    <s v="-"/>
    <s v="-"/>
    <s v="-"/>
    <s v="-"/>
    <s v="-"/>
    <s v="-"/>
    <s v="-"/>
    <s v="-"/>
    <s v="-"/>
    <s v="-"/>
    <s v="LEY DE PRESUPUESTOS"/>
    <s v="DECRETO N° 157; DECRETO Nº 1025; ORD. Nº 1697 DEL 21/09/2021"/>
    <s v="-"/>
    <s v="-"/>
    <n v="221384000"/>
    <n v="1020550000"/>
    <n v="788440000"/>
    <n v="453494000"/>
    <n v="0"/>
    <n v="0"/>
    <n v="0"/>
    <n v="0"/>
    <n v="0"/>
    <n v="0"/>
    <n v="0"/>
    <n v="0"/>
    <n v="0"/>
    <n v="0"/>
    <n v="450723000"/>
    <n v="0"/>
    <n v="0"/>
    <n v="0"/>
    <n v="0"/>
    <n v="0"/>
    <n v="450723000"/>
    <n v="2771000"/>
    <n v="785668509"/>
    <n v="0"/>
    <n v="0"/>
    <m/>
    <n v="0"/>
    <n v="0"/>
    <n v="0"/>
    <n v="0"/>
    <n v="322500"/>
    <n v="0"/>
    <n v="0"/>
    <n v="0"/>
    <n v="85680"/>
    <n v="0"/>
    <n v="0"/>
    <n v="98000000"/>
    <n v="98408180"/>
    <n v="143085680"/>
    <m/>
    <n v="212000000"/>
    <n v="355085680"/>
    <n v="453493860"/>
    <n v="785668509"/>
    <n v="437845811"/>
    <n v="0.28000000000000003"/>
    <n v="0.27736336690738628"/>
    <m/>
    <n v="0"/>
    <n v="0"/>
    <n v="0"/>
    <n v="1500000"/>
    <n v="1500000"/>
    <n v="-1177500"/>
    <n v="0"/>
    <n v="0"/>
    <n v="0"/>
    <n v="0"/>
    <n v="0"/>
    <n v="0"/>
    <n v="0"/>
    <n v="200000"/>
    <n v="0"/>
    <n v="0"/>
    <n v="85680"/>
    <n v="0"/>
    <n v="0"/>
    <n v="0"/>
    <n v="0"/>
    <n v="85680"/>
    <n v="0"/>
    <n v="0"/>
    <n v="85680"/>
    <n v="98085680"/>
    <n v="-85680"/>
    <n v="143000000"/>
    <e v="#REF!"/>
    <n v="0"/>
    <e v="#REF!"/>
    <n v="0"/>
    <e v="#REF!"/>
    <n v="-1177500"/>
    <n v="250000000"/>
    <n v="0"/>
    <n v="0"/>
    <n v="200171360"/>
    <n v="0"/>
    <n v="0"/>
    <x v="0"/>
    <n v="3000000"/>
    <n v="0"/>
    <n v="250000000"/>
    <n v="0"/>
    <n v="0"/>
    <n v="200171360"/>
    <n v="0"/>
    <n v="0"/>
    <n v="0"/>
    <n v="453171360"/>
    <n v="0"/>
    <n v="352314820"/>
    <n v="0"/>
    <n v="0"/>
    <n v="0"/>
    <n v="0"/>
    <n v="453171360"/>
    <n v="0"/>
    <n v="0"/>
    <n v="0"/>
    <n v="0"/>
    <n v="0"/>
    <n v="0"/>
    <n v="0"/>
    <n v="0"/>
    <n v="0"/>
    <n v="0"/>
    <n v="0"/>
    <n v="0"/>
    <n v="0"/>
    <n v="0"/>
    <n v="-140"/>
    <n v="-212000140"/>
    <n v="-212000140"/>
    <m/>
    <m/>
    <n v="453494"/>
    <n v="453494"/>
    <n v="0"/>
    <s v="GLOSA 5.1"/>
    <n v="0"/>
    <n v="0"/>
    <n v="0"/>
    <n v="0"/>
    <n v="98000000"/>
    <n v="0"/>
    <n v="98000000"/>
    <e v="#REF!"/>
    <n v="0"/>
    <n v="0"/>
    <n v="0"/>
    <n v="0"/>
    <n v="0"/>
    <n v="0"/>
    <n v="0"/>
    <n v="0"/>
    <s v="-"/>
    <s v="-"/>
    <s v="-"/>
    <s v="ARRASTRE"/>
    <m/>
    <m/>
    <m/>
    <m/>
    <s v="-"/>
    <n v="785668509"/>
    <n v="1578600000"/>
    <s v="-"/>
    <n v="1239163"/>
    <n v="1239162369"/>
    <n v="0"/>
    <m/>
    <n v="1239163"/>
    <n v="0"/>
    <n v="1239163"/>
    <n v="0"/>
    <n v="1239163"/>
    <n v="-788440"/>
    <n v="450723"/>
    <n v="0"/>
    <n v="450723"/>
    <n v="0"/>
    <n v="450723"/>
    <n v="450723"/>
    <n v="0"/>
    <n v="450723"/>
    <n v="0"/>
    <s v="-"/>
    <s v="-"/>
    <n v="0"/>
    <n v="4"/>
    <n v="1239162000"/>
    <n v="21"/>
    <n v="1239163000"/>
    <n v="0"/>
    <n v="0"/>
    <n v="1239163000"/>
    <n v="-1000"/>
    <m/>
    <n v="453494"/>
    <n v="453494"/>
    <n v="1239163"/>
    <n v="2771"/>
    <n v="2771"/>
    <n v="2771"/>
    <n v="785669"/>
    <m/>
    <m/>
    <m/>
    <s v="SI"/>
    <s v="SI"/>
    <m/>
    <s v="SI"/>
    <s v="SI"/>
    <n v="2021"/>
    <s v="05"/>
    <n v="67"/>
    <s v="02"/>
    <s v="-"/>
    <s v="-"/>
    <s v="01"/>
    <s v="04"/>
    <s v="-"/>
    <n v="221384"/>
    <n v="232110"/>
    <n v="2022"/>
    <n v="0"/>
    <n v="2023"/>
    <n v="0"/>
    <n v="2024"/>
    <n v="0"/>
    <n v="2025"/>
    <n v="0"/>
    <n v="2026"/>
    <n v="0"/>
    <n v="40009428"/>
    <s v="-"/>
    <n v="0"/>
    <s v="40009428-0"/>
    <s v="LLENAR"/>
    <s v="07"/>
    <s v="LLENAR"/>
    <s v="LLENAR"/>
    <s v="RS"/>
    <s v="05-67-02"/>
    <s v="GOBIERNO REGIONAL DEL MAULE"/>
    <s v="LLENAR"/>
    <s v="-"/>
  </r>
  <r>
    <s v="NO"/>
    <m/>
    <m/>
    <m/>
    <m/>
    <m/>
    <m/>
    <s v="EN EJECUCION"/>
    <s v="CORE APRUEBA DISMINUCION DE RECURSOS MEDIATE ORD. N° 224 DEL 07/07/2021.  POR MEMO N° 182 DE FECHA 06/05/2021 SE SOLICITA A JURIDICO ELABORACION DE MODIFICACION DE CONVENIO DE TRANSFERENCIA, EL CUAL, CONSISTE EN UNA DISMINUCION DE RECURSOS POR $ 1.300.000.000.-"/>
    <m/>
    <m/>
    <s v="NUEVO 2019"/>
    <s v="NUEVO 2019"/>
    <m/>
    <s v="ARRASTRE"/>
    <x v="1"/>
    <s v="ARRASTRE"/>
    <n v="1"/>
    <s v=" - "/>
    <s v="40009429 - TRANSFERENCIA PROGRAMA DE APOYO A LA INVERSIÓN PRODUCTIVA PARA LA REACTIVACIÓN - EJECUCION - ARRASTRE"/>
    <n v="303822"/>
    <x v="0"/>
    <x v="1"/>
    <x v="0"/>
    <x v="55"/>
    <x v="0"/>
    <m/>
    <m/>
    <m/>
    <m/>
    <m/>
    <m/>
    <m/>
    <s v="LEY DE PRESUPUESTOS"/>
    <s v="-"/>
    <s v="-"/>
    <s v="PUBLICOS"/>
    <s v="GLOSA 5.1"/>
    <x v="231"/>
    <n v="548"/>
    <s v="SUPERIOR A 7.000 UTM"/>
    <s v="PROGRAMA"/>
    <x v="1"/>
    <x v="241"/>
    <s v="REGIONAL"/>
    <x v="0"/>
    <x v="9"/>
    <m/>
    <m/>
    <s v="CORFO"/>
    <m/>
    <m/>
    <s v="MULTISECTORIAL"/>
    <s v="ADMINISTRACION MULTISECTOR"/>
    <n v="100"/>
    <n v="20"/>
    <n v="80"/>
    <s v=""/>
    <s v="CORPORACION FOMENTO DE LA PRODUCCION REGION DEL MAULE"/>
    <s v="CORPORACION FOMENTO DE LA PRODUCCION REGION DEL MAULE"/>
    <s v="FNDR"/>
    <s v=""/>
    <n v="21"/>
    <d v="2019-01-09T00:00:00"/>
    <s v="ENERO"/>
    <n v="703"/>
    <d v="2019-01-08T00:00:00"/>
    <s v="763 (ORD. N° 224)"/>
    <d v="2021-07-06T00:00:00"/>
    <n v="3081000000"/>
    <n v="-1300000000"/>
    <n v="1781000000"/>
    <n v="440988000"/>
    <n v="0"/>
    <n v="0"/>
    <n v="0"/>
    <n v="0"/>
    <n v="0"/>
    <n v="0"/>
    <n v="0"/>
    <n v="0"/>
    <n v="0"/>
    <n v="0"/>
    <n v="0"/>
    <n v="0"/>
    <n v="0"/>
    <n v="405898000"/>
    <n v="35090000"/>
    <s v="RESOLUCION AFECTA N° 36"/>
    <d v="2019-04-17T00:00:00"/>
    <d v="2019-05-18T00:00:00"/>
    <m/>
    <s v="60.706.000-2"/>
    <s v="CORPORACION DE FOMENTO DE LA PRODUCCION"/>
    <n v="0"/>
    <n v="0"/>
    <n v="0"/>
    <n v="0"/>
    <n v="0"/>
    <n v="0"/>
    <n v="0"/>
    <n v="0"/>
    <n v="0"/>
    <n v="0"/>
    <n v="0"/>
    <n v="0"/>
    <n v="0"/>
    <n v="0"/>
    <n v="0"/>
    <n v="0"/>
    <n v="3081000000"/>
    <n v="-1300000000"/>
    <n v="1781000000"/>
    <n v="0"/>
    <n v="0"/>
    <m/>
    <m/>
    <d v="2019-05-19T00:00:00"/>
    <n v="2053"/>
    <m/>
    <n v="2053"/>
    <d v="2024-12-31T00:00:00"/>
    <m/>
    <m/>
    <m/>
    <m/>
    <m/>
    <n v="36"/>
    <d v="2019-04-17T00:00:00"/>
    <d v="2019-05-19T00:00:00"/>
    <s v="-"/>
    <s v="-"/>
    <s v="-"/>
    <s v="-"/>
    <s v="-"/>
    <s v="-"/>
    <s v="-"/>
    <s v="-"/>
    <s v="-"/>
    <s v="-"/>
    <s v="-"/>
    <s v="-"/>
    <s v="-"/>
    <s v="-"/>
    <s v="-"/>
    <s v="LEY DE PRESUPUESTOS"/>
    <s v="DECRETO Nº 1025; ORD. Nº 1697 DEL 21/09/2021"/>
    <s v="-"/>
    <s v="-"/>
    <n v="1310855000"/>
    <n v="0"/>
    <n v="274664000"/>
    <n v="1036191000"/>
    <n v="0"/>
    <n v="0"/>
    <n v="0"/>
    <n v="0"/>
    <n v="0"/>
    <n v="0"/>
    <n v="0"/>
    <n v="0"/>
    <n v="0"/>
    <n v="0"/>
    <n v="1037589000"/>
    <n v="0"/>
    <n v="0"/>
    <n v="0"/>
    <n v="0"/>
    <n v="0"/>
    <n v="1037589000"/>
    <n v="-1398000"/>
    <n v="303821899"/>
    <n v="0"/>
    <n v="0"/>
    <n v="0"/>
    <n v="0"/>
    <n v="0"/>
    <n v="0"/>
    <n v="623061"/>
    <n v="0"/>
    <n v="2655000"/>
    <n v="3000000"/>
    <n v="3000000"/>
    <n v="3042840"/>
    <n v="3000000"/>
    <n v="236750000"/>
    <n v="3500545"/>
    <n v="255571446"/>
    <n v="3042840"/>
    <n v="3000000"/>
    <n v="774575815"/>
    <n v="780618655"/>
    <n v="1036190101"/>
    <n v="303821899"/>
    <n v="696559446"/>
    <n v="0.39100000000000001"/>
    <n v="0.3911058090960135"/>
    <m/>
    <n v="1"/>
    <n v="1"/>
    <n v="623060"/>
    <n v="2900000"/>
    <n v="2900000"/>
    <n v="-2900000"/>
    <n v="2900000"/>
    <n v="2655000"/>
    <n v="0"/>
    <n v="3000000"/>
    <n v="3000000"/>
    <n v="3000000"/>
    <n v="0"/>
    <n v="3200000"/>
    <n v="3000000"/>
    <n v="0"/>
    <n v="3085680"/>
    <n v="-42840"/>
    <n v="3085680"/>
    <n v="3085680"/>
    <n v="-85680"/>
    <n v="236835680"/>
    <n v="236750000"/>
    <n v="0"/>
    <n v="3085680"/>
    <n v="3500545"/>
    <n v="0"/>
    <n v="3042840"/>
    <e v="#REF!"/>
    <n v="0"/>
    <e v="#REF!"/>
    <n v="0"/>
    <e v="#REF!"/>
    <n v="-2405460"/>
    <n v="262000000"/>
    <n v="0"/>
    <n v="0"/>
    <n v="768257040"/>
    <n v="0"/>
    <n v="0"/>
    <x v="0"/>
    <n v="6000000"/>
    <n v="0"/>
    <n v="262000000"/>
    <n v="0"/>
    <n v="0"/>
    <n v="768257040"/>
    <n v="0"/>
    <n v="0"/>
    <n v="0"/>
    <n v="1036257040"/>
    <n v="0"/>
    <n v="782017554"/>
    <n v="0"/>
    <n v="0"/>
    <n v="0"/>
    <n v="0"/>
    <n v="1036257040"/>
    <n v="0"/>
    <n v="0"/>
    <n v="0"/>
    <n v="0"/>
    <n v="0"/>
    <n v="0"/>
    <n v="0"/>
    <n v="0"/>
    <n v="0"/>
    <n v="0"/>
    <n v="0"/>
    <n v="0"/>
    <n v="0"/>
    <n v="0"/>
    <n v="-899"/>
    <n v="-774576714"/>
    <n v="-777576714"/>
    <m/>
    <m/>
    <n v="1036191"/>
    <n v="1036191"/>
    <n v="0"/>
    <s v="GLOSA 5.1"/>
    <n v="0"/>
    <n v="0"/>
    <n v="0"/>
    <n v="0"/>
    <n v="3500545"/>
    <n v="0"/>
    <n v="3500545"/>
    <e v="#REF!"/>
    <n v="0"/>
    <n v="0"/>
    <n v="0"/>
    <n v="0"/>
    <n v="0"/>
    <n v="0"/>
    <n v="0"/>
    <n v="0"/>
    <s v="-"/>
    <s v="-"/>
    <s v="-"/>
    <s v="ARRASTRE"/>
    <m/>
    <m/>
    <m/>
    <m/>
    <s v="-"/>
    <n v="303821899"/>
    <n v="1781000000"/>
    <s v="-"/>
    <n v="1310855"/>
    <n v="1310855000"/>
    <n v="1329157439"/>
    <m/>
    <n v="1310855"/>
    <n v="0"/>
    <n v="1310855"/>
    <n v="0"/>
    <n v="1310855"/>
    <n v="-273266"/>
    <n v="1037589"/>
    <n v="0"/>
    <n v="1037589"/>
    <n v="0"/>
    <n v="1037589"/>
    <n v="1037589"/>
    <n v="0"/>
    <n v="1037589"/>
    <n v="0"/>
    <s v="-"/>
    <s v="-"/>
    <n v="0"/>
    <n v="4"/>
    <n v="2640012000"/>
    <s v="21 Y 224"/>
    <n v="1340012000"/>
    <n v="0"/>
    <n v="0"/>
    <n v="1340012000"/>
    <n v="1300000000"/>
    <m/>
    <n v="1036191"/>
    <n v="1036191"/>
    <n v="1340012"/>
    <n v="-1398"/>
    <n v="-1398"/>
    <n v="-1398"/>
    <n v="303821"/>
    <m/>
    <m/>
    <m/>
    <s v="SI"/>
    <s v="SI"/>
    <m/>
    <s v="SI"/>
    <s v="SI"/>
    <n v="2021"/>
    <s v="05"/>
    <n v="67"/>
    <s v="02"/>
    <s v="-"/>
    <s v="-"/>
    <s v="01"/>
    <s v="04"/>
    <s v="-"/>
    <n v="1310855"/>
    <n v="-274664"/>
    <n v="2022"/>
    <n v="0"/>
    <n v="2023"/>
    <n v="0"/>
    <n v="2024"/>
    <n v="0"/>
    <n v="2025"/>
    <n v="0"/>
    <n v="2026"/>
    <n v="0"/>
    <n v="40009429"/>
    <s v="-"/>
    <n v="0"/>
    <s v="40009429-0"/>
    <s v="LLENAR"/>
    <s v="07"/>
    <s v="LLENAR"/>
    <s v="LLENAR"/>
    <s v="RS"/>
    <s v="05-67-02"/>
    <s v="GOBIERNO REGIONAL DEL MAULE"/>
    <s v="LLENAR"/>
    <s v="-"/>
  </r>
  <r>
    <s v="NO"/>
    <m/>
    <s v="FONDO REGIONAL DE INICIATIVAS LOCALES - FRIL"/>
    <m/>
    <m/>
    <m/>
    <m/>
    <s v="EN EJECUCION"/>
    <s v="RESOLUCION EXENTA N° 3331 AUTORIZA AUMENTO DE RECURSOS POR M$  24.251.-"/>
    <m/>
    <m/>
    <m/>
    <m/>
    <s v="SI"/>
    <s v="ARRASTRE"/>
    <x v="1"/>
    <s v="ARRASTRE"/>
    <n v="1"/>
    <s v=" - "/>
    <s v="40009501 - CONSERVACION RUTA L-810, TRAMO KM. 9.70 AL KM. 19.40, COMUNA DE PARRAL - EJECUCION - ARRASTRE"/>
    <n v="0"/>
    <x v="0"/>
    <x v="2"/>
    <x v="2"/>
    <x v="6"/>
    <x v="2"/>
    <m/>
    <m/>
    <m/>
    <m/>
    <m/>
    <m/>
    <m/>
    <s v="PROVISION INFRAESTRUCTURA RURAL"/>
    <s v="-"/>
    <s v="-"/>
    <s v="PROYECTOS"/>
    <s v="PROYECTOS"/>
    <x v="232"/>
    <n v="36"/>
    <s v="SUPERIOR A 7.000 UTM"/>
    <s v="PROYECTO"/>
    <x v="1"/>
    <x v="242"/>
    <s v="LINARES"/>
    <x v="23"/>
    <x v="4"/>
    <m/>
    <m/>
    <s v="VIALIDAD"/>
    <m/>
    <m/>
    <s v="TRANSPORTE"/>
    <s v="TRANSPORTE CAMINERO"/>
    <n v="93805"/>
    <n v="37595"/>
    <n v="56210"/>
    <s v=""/>
    <s v=" "/>
    <s v="VIALIDAD MOP REGION DEL MAULE"/>
    <s v="FNDR"/>
    <m/>
    <n v="295"/>
    <d v="2019-04-17T00:00:00"/>
    <s v="ABRIL"/>
    <n v="710"/>
    <d v="2019-04-16T00:00:00"/>
    <m/>
    <m/>
    <n v="1465618000"/>
    <n v="0"/>
    <n v="1465618000"/>
    <n v="1357901555"/>
    <n v="0"/>
    <n v="0"/>
    <n v="0"/>
    <n v="0"/>
    <n v="0"/>
    <n v="0"/>
    <n v="0"/>
    <n v="0"/>
    <n v="0"/>
    <n v="0"/>
    <n v="0"/>
    <n v="0"/>
    <n v="0"/>
    <n v="0"/>
    <n v="1357901555"/>
    <n v="4124"/>
    <d v="2019-12-03T00:00:00"/>
    <m/>
    <m/>
    <s v="77.638.760-0"/>
    <s v="SOCIEDAD ASFALTOS DEL MAULE INGENIERIA Y CONSTRUCCION LTDA."/>
    <n v="0"/>
    <n v="0"/>
    <n v="0"/>
    <n v="0"/>
    <n v="1000000"/>
    <n v="1429490507"/>
    <n v="0"/>
    <n v="1429490507"/>
    <n v="0"/>
    <n v="0"/>
    <n v="0"/>
    <n v="0"/>
    <n v="0"/>
    <n v="0"/>
    <n v="0"/>
    <n v="0"/>
    <n v="0"/>
    <n v="24250050"/>
    <n v="1454740557"/>
    <n v="10877443"/>
    <n v="0"/>
    <m/>
    <m/>
    <d v="2020-01-08T00:00:00"/>
    <n v="240"/>
    <n v="111"/>
    <n v="351"/>
    <d v="2020-12-24T00:00:00"/>
    <m/>
    <m/>
    <m/>
    <m/>
    <m/>
    <n v="3248"/>
    <d v="2019-06-05T00:00:00"/>
    <s v="EXENTO"/>
    <s v="-"/>
    <s v="-"/>
    <s v="-"/>
    <s v="-"/>
    <s v="-"/>
    <s v="-"/>
    <s v="-"/>
    <s v="-"/>
    <s v="-"/>
    <s v="-"/>
    <s v="-"/>
    <s v="-"/>
    <s v="-"/>
    <s v="-"/>
    <s v="-"/>
    <n v="6"/>
    <s v="CORREO DEL 04/10/2021."/>
    <d v="2021-01-19T00:00:00"/>
    <d v="2021-02-01T00:00:00"/>
    <n v="72589000"/>
    <n v="24251000"/>
    <n v="0"/>
    <n v="96840000"/>
    <n v="0"/>
    <n v="0"/>
    <n v="0"/>
    <n v="72589000"/>
    <n v="0"/>
    <n v="0"/>
    <n v="0"/>
    <n v="0"/>
    <n v="0"/>
    <n v="0"/>
    <n v="0"/>
    <n v="0"/>
    <n v="0"/>
    <n v="0"/>
    <n v="0"/>
    <n v="0"/>
    <n v="72589000"/>
    <n v="24251000"/>
    <n v="0"/>
    <n v="0"/>
    <n v="0"/>
    <n v="0"/>
    <n v="0"/>
    <n v="0"/>
    <n v="0"/>
    <n v="0"/>
    <n v="0"/>
    <n v="64821417"/>
    <n v="0"/>
    <n v="0"/>
    <n v="0"/>
    <n v="0"/>
    <n v="0"/>
    <n v="0"/>
    <n v="64821417"/>
    <n v="0"/>
    <n v="7767535"/>
    <n v="24250050"/>
    <n v="32017585"/>
    <n v="96839002"/>
    <n v="0"/>
    <n v="1422722972"/>
    <n v="0.99460000000000004"/>
    <n v="0.97799086246276967"/>
    <m/>
    <n v="0"/>
    <n v="0"/>
    <n v="0"/>
    <n v="0"/>
    <n v="0"/>
    <n v="0"/>
    <n v="0"/>
    <n v="64821417"/>
    <n v="0"/>
    <n v="0"/>
    <n v="0"/>
    <n v="0"/>
    <n v="0"/>
    <n v="0"/>
    <n v="0"/>
    <n v="0"/>
    <n v="0"/>
    <n v="0"/>
    <n v="7767535"/>
    <n v="0"/>
    <n v="0"/>
    <n v="0"/>
    <n v="0"/>
    <n v="0"/>
    <n v="7767535"/>
    <n v="0"/>
    <n v="0"/>
    <n v="0"/>
    <e v="#REF!"/>
    <n v="0"/>
    <e v="#REF!"/>
    <n v="0"/>
    <e v="#REF!"/>
    <n v="0"/>
    <n v="0"/>
    <n v="0"/>
    <n v="0"/>
    <n v="0"/>
    <n v="0"/>
    <n v="0"/>
    <x v="0"/>
    <n v="0"/>
    <n v="0"/>
    <n v="0"/>
    <n v="0"/>
    <n v="0"/>
    <n v="0"/>
    <n v="0"/>
    <n v="0"/>
    <n v="0"/>
    <n v="0"/>
    <n v="0"/>
    <n v="7767583"/>
    <n v="0"/>
    <n v="0"/>
    <n v="0"/>
    <n v="0"/>
    <n v="0"/>
    <n v="0"/>
    <n v="0"/>
    <n v="0"/>
    <n v="24251"/>
    <n v="0"/>
    <n v="0"/>
    <n v="0"/>
    <n v="0"/>
    <n v="0"/>
    <n v="0"/>
    <n v="0"/>
    <n v="0"/>
    <n v="0"/>
    <n v="24251"/>
    <n v="-998"/>
    <n v="-24251048"/>
    <n v="-32018583"/>
    <s v="SEPT.  CON FECHA 08/09/2021 SE SOLICITO A JURIDICO ELABORAR RESOLUCION QUE AUTORIZA AUMENTO DE RECURSOS POR M$  24.251.- ¿ESTE AUMENTO PASARA DE ARRASTRE?"/>
    <m/>
    <n v="96840"/>
    <n v="96840"/>
    <n v="0"/>
    <m/>
    <n v="0"/>
    <n v="0"/>
    <n v="0"/>
    <n v="0"/>
    <n v="0"/>
    <n v="0"/>
    <n v="0"/>
    <e v="#REF!"/>
    <n v="0"/>
    <n v="0"/>
    <n v="0"/>
    <n v="0"/>
    <n v="0"/>
    <n v="0"/>
    <n v="0"/>
    <n v="0"/>
    <s v="PROVISION INFRAESTRUCTURA RURAL"/>
    <d v="2019-12-01T00:00:00"/>
    <d v="2021-06-01T00:00:00"/>
    <s v="ARRASTRE"/>
    <s v="SI"/>
    <s v="CIRCULAR 33"/>
    <d v="2019-12-01T00:00:00"/>
    <d v="2021-12-01T00:00:00"/>
    <s v="ok"/>
    <n v="0"/>
    <n v="1465618000"/>
    <s v="-"/>
    <n v="72589"/>
    <n v="72588952"/>
    <n v="35127493"/>
    <s v="-"/>
    <n v="72589"/>
    <n v="0"/>
    <n v="72589"/>
    <n v="0"/>
    <n v="72589"/>
    <n v="0"/>
    <n v="72589"/>
    <n v="0"/>
    <n v="72589"/>
    <n v="0"/>
    <n v="72589"/>
    <n v="72589"/>
    <n v="0"/>
    <n v="72589"/>
    <n v="0"/>
    <n v="3331"/>
    <d v="2021-09-30T00:00:00"/>
    <n v="24251"/>
    <n v="4"/>
    <n v="72589000"/>
    <n v="295"/>
    <n v="96840000"/>
    <n v="0"/>
    <n v="0"/>
    <n v="96840000"/>
    <n v="-24251000"/>
    <s v="PROYECTO PRESENTARA AUMENTO DE RECURSOS."/>
    <n v="96840"/>
    <n v="96840"/>
    <n v="96840"/>
    <n v="24251"/>
    <n v="24251"/>
    <n v="24251"/>
    <n v="0"/>
    <m/>
    <m/>
    <m/>
    <s v="SI"/>
    <m/>
    <m/>
    <s v="SI"/>
    <m/>
    <n v="2021"/>
    <s v="05"/>
    <n v="67"/>
    <s v="02"/>
    <s v="31"/>
    <s v="02"/>
    <s v="01"/>
    <s v="04"/>
    <s v="000"/>
    <n v="72589"/>
    <n v="24251"/>
    <n v="2022"/>
    <n v="0"/>
    <n v="2023"/>
    <n v="0"/>
    <n v="2024"/>
    <n v="0"/>
    <n v="2025"/>
    <n v="0"/>
    <n v="2026"/>
    <n v="0"/>
    <n v="40009501"/>
    <s v="-"/>
    <n v="0"/>
    <s v="40009501-0"/>
    <s v="02"/>
    <s v="07"/>
    <s v="074"/>
    <s v="07404"/>
    <s v="RS"/>
    <s v="05-67-02"/>
    <s v="GOBIERNO REGIONAL DEL MAULE"/>
    <s v="A"/>
    <s v="N"/>
  </r>
  <r>
    <s v="NO"/>
    <m/>
    <m/>
    <m/>
    <m/>
    <m/>
    <s v="ARRASTRE"/>
    <s v="TERMINADO"/>
    <m/>
    <m/>
    <m/>
    <m/>
    <m/>
    <m/>
    <s v="ARRASTRE"/>
    <x v="1"/>
    <m/>
    <n v="0"/>
    <s v=" - "/>
    <s v="40009587 - MEJORAMIENTO PLAZOLETA SANTA MARIA DEL VALLE LINARES - EJECUCION - "/>
    <n v="0"/>
    <x v="0"/>
    <x v="1"/>
    <x v="0"/>
    <x v="7"/>
    <x v="0"/>
    <m/>
    <m/>
    <m/>
    <m/>
    <m/>
    <m/>
    <m/>
    <s v="FONDO REGIONAL DE INICIATIVAS LOCALES - FRIL"/>
    <s v="-"/>
    <s v="-"/>
    <s v="ASIG. 125"/>
    <s v="FRIL"/>
    <x v="233"/>
    <s v="INFERIOR"/>
    <s v="INFERIOR A 7.000 UTM"/>
    <s v="PROYECTO"/>
    <x v="1"/>
    <x v="243"/>
    <s v="LINARES"/>
    <x v="9"/>
    <x v="11"/>
    <m/>
    <m/>
    <s v="MUNICIPALIDAD"/>
    <m/>
    <m/>
    <s v="VIVIENDA Y DESARROLLO URBANO"/>
    <s v="DESARROLLO URBANO"/>
    <n v="1046"/>
    <n v="604"/>
    <n v="442"/>
    <s v="SUBTÍTULO 33"/>
    <s v=" "/>
    <s v="MUNICIPALIDAD DE LINARES"/>
    <s v="FNDR"/>
    <m/>
    <n v="571"/>
    <d v="2019-07-03T00:00:00"/>
    <s v="JULIO"/>
    <n v="715"/>
    <d v="2019-07-02T00:00:00"/>
    <m/>
    <m/>
    <n v="94500000"/>
    <n v="0"/>
    <n v="94500000"/>
    <n v="45358929"/>
    <n v="0"/>
    <n v="0"/>
    <n v="0"/>
    <n v="0"/>
    <n v="0"/>
    <n v="0"/>
    <n v="0"/>
    <n v="0"/>
    <n v="0"/>
    <n v="0"/>
    <n v="0"/>
    <n v="0"/>
    <n v="0"/>
    <n v="0"/>
    <n v="45358929"/>
    <m/>
    <m/>
    <m/>
    <m/>
    <s v="76.565.130-1"/>
    <s v="CONSTRUCTORA PEREIRA E HIJOS LTDA."/>
    <n v="0"/>
    <n v="0"/>
    <n v="0"/>
    <n v="0"/>
    <n v="0"/>
    <n v="79888262"/>
    <n v="0"/>
    <n v="79888262"/>
    <n v="0"/>
    <n v="0"/>
    <n v="0"/>
    <n v="0"/>
    <n v="0"/>
    <n v="0"/>
    <n v="0"/>
    <n v="0"/>
    <n v="0"/>
    <n v="-1"/>
    <n v="79888261"/>
    <n v="14611739"/>
    <n v="0"/>
    <m/>
    <m/>
    <d v="2020-03-03T00:00:00"/>
    <n v="90"/>
    <m/>
    <n v="90"/>
    <d v="2020-06-01T00:00:00"/>
    <m/>
    <m/>
    <m/>
    <m/>
    <m/>
    <n v="5708"/>
    <d v="2019-09-04T00:00:00"/>
    <s v="EXENTO"/>
    <s v="-"/>
    <s v="-"/>
    <s v="-"/>
    <s v="-"/>
    <s v="-"/>
    <s v="-"/>
    <s v="-"/>
    <d v="2019-10-28T00:00:00"/>
    <s v="-"/>
    <s v="-"/>
    <s v="-"/>
    <s v="-"/>
    <s v="-"/>
    <s v="-"/>
    <s v="-"/>
    <n v="201"/>
    <s v="-"/>
    <d v="2021-01-27T00:00:00"/>
    <s v="EXENTA"/>
    <n v="34530000"/>
    <n v="0"/>
    <n v="0"/>
    <n v="34530000"/>
    <n v="0"/>
    <n v="0"/>
    <n v="0"/>
    <n v="0"/>
    <n v="0"/>
    <n v="0"/>
    <n v="0"/>
    <n v="0"/>
    <n v="0"/>
    <n v="0"/>
    <n v="34530000"/>
    <n v="0"/>
    <n v="0"/>
    <n v="0"/>
    <n v="0"/>
    <n v="0"/>
    <n v="34530000"/>
    <n v="0"/>
    <n v="0"/>
    <n v="0"/>
    <n v="0"/>
    <n v="0"/>
    <n v="0"/>
    <n v="0"/>
    <n v="0"/>
    <n v="0"/>
    <n v="0"/>
    <n v="12489860"/>
    <n v="0"/>
    <n v="0"/>
    <n v="22039472"/>
    <n v="0"/>
    <n v="0"/>
    <n v="0"/>
    <n v="34529332"/>
    <n v="0"/>
    <n v="0"/>
    <n v="0"/>
    <n v="0"/>
    <n v="34529332"/>
    <n v="0"/>
    <n v="79888261"/>
    <n v="1"/>
    <n v="1"/>
    <m/>
    <n v="0"/>
    <n v="0"/>
    <n v="0"/>
    <n v="34529333"/>
    <n v="0"/>
    <n v="0"/>
    <n v="20000000"/>
    <n v="20000000"/>
    <n v="-7510140"/>
    <n v="14529333"/>
    <n v="14529333"/>
    <n v="14529333"/>
    <n v="-14529333"/>
    <n v="0"/>
    <n v="7346491"/>
    <n v="-7346491"/>
    <n v="0"/>
    <n v="22039472"/>
    <n v="7346491"/>
    <n v="0"/>
    <n v="0"/>
    <n v="0"/>
    <n v="0"/>
    <n v="0"/>
    <n v="0"/>
    <n v="0"/>
    <n v="0"/>
    <n v="0"/>
    <e v="#REF!"/>
    <n v="0"/>
    <e v="#REF!"/>
    <n v="0"/>
    <e v="#REF!"/>
    <n v="-7346492"/>
    <n v="0"/>
    <n v="0"/>
    <n v="0"/>
    <n v="0"/>
    <n v="0"/>
    <n v="0"/>
    <x v="0"/>
    <n v="0"/>
    <n v="0"/>
    <n v="0"/>
    <n v="0"/>
    <n v="0"/>
    <n v="0"/>
    <n v="0"/>
    <n v="0"/>
    <n v="0"/>
    <n v="0"/>
    <n v="0"/>
    <n v="668"/>
    <n v="0"/>
    <n v="0"/>
    <n v="0"/>
    <n v="0"/>
    <n v="0"/>
    <n v="0"/>
    <n v="0"/>
    <n v="0"/>
    <n v="0"/>
    <n v="0"/>
    <n v="0"/>
    <n v="0"/>
    <n v="0"/>
    <n v="0"/>
    <n v="0"/>
    <n v="0"/>
    <n v="0"/>
    <n v="0"/>
    <n v="0"/>
    <n v="-668"/>
    <n v="-668"/>
    <n v="-668"/>
    <m/>
    <m/>
    <n v="34530"/>
    <n v="34530"/>
    <n v="0"/>
    <m/>
    <n v="0"/>
    <n v="0"/>
    <n v="0"/>
    <n v="0"/>
    <n v="0"/>
    <n v="0"/>
    <n v="0"/>
    <e v="#REF!"/>
    <n v="0"/>
    <n v="0"/>
    <n v="0"/>
    <n v="0"/>
    <n v="0"/>
    <n v="0"/>
    <n v="0"/>
    <n v="0"/>
    <m/>
    <s v="-"/>
    <s v="-"/>
    <s v="ARRASTRE"/>
    <m/>
    <m/>
    <m/>
    <m/>
    <s v="-"/>
    <n v="0"/>
    <n v="94500000"/>
    <s v="-"/>
    <n v="13559"/>
    <n v="13558665"/>
    <n v="0"/>
    <s v="-"/>
    <n v="13559"/>
    <n v="0"/>
    <n v="13559"/>
    <n v="20971"/>
    <n v="34530"/>
    <n v="0"/>
    <n v="34530"/>
    <n v="0"/>
    <n v="34530"/>
    <n v="0"/>
    <n v="34530"/>
    <n v="34530"/>
    <n v="0"/>
    <n v="34530"/>
    <n v="0"/>
    <s v="-"/>
    <s v="-"/>
    <n v="0"/>
    <s v="-"/>
    <n v="0"/>
    <n v="571"/>
    <n v="34530000"/>
    <n v="0"/>
    <n v="0"/>
    <n v="34530000"/>
    <n v="-34530000"/>
    <m/>
    <n v="34530"/>
    <n v="34530"/>
    <n v="34530"/>
    <n v="0"/>
    <n v="0"/>
    <n v="0"/>
    <n v="0"/>
    <s v="SI"/>
    <m/>
    <m/>
    <s v="SI"/>
    <m/>
    <m/>
    <s v="SI"/>
    <s v="SI"/>
    <n v="2021"/>
    <s v="05"/>
    <n v="67"/>
    <s v="02"/>
    <s v="-"/>
    <s v="-"/>
    <s v="01"/>
    <s v="04"/>
    <s v="-"/>
    <n v="34530"/>
    <n v="0"/>
    <n v="2022"/>
    <n v="0"/>
    <n v="2023"/>
    <n v="0"/>
    <n v="2024"/>
    <n v="0"/>
    <n v="2025"/>
    <n v="0"/>
    <n v="2026"/>
    <n v="0"/>
    <n v="40009587"/>
    <s v="-"/>
    <n v="0"/>
    <s v="40009587-0"/>
    <s v="LLENAR"/>
    <s v="07"/>
    <s v="LLENAR"/>
    <s v="LLENAR"/>
    <s v="RS"/>
    <s v="05-67-02"/>
    <s v="GOBIERNO REGIONAL DEL MAULE"/>
    <s v="LLENAR"/>
    <s v="-"/>
  </r>
  <r>
    <s v="NO"/>
    <m/>
    <m/>
    <m/>
    <m/>
    <m/>
    <m/>
    <s v="EN EJECUCION"/>
    <s v="EN AJUSTE DE SALDO."/>
    <m/>
    <m/>
    <m/>
    <m/>
    <s v="SI"/>
    <s v="NUEVO"/>
    <x v="1"/>
    <s v="ARRASTRE"/>
    <n v="1"/>
    <s v=" - "/>
    <s v="40009593 - CONSERVACION RUTA L-870, TRAMO KM. 0.00 AL KM. 5.50, COMUNA DE PARRAL - EJECUCION - ARRASTRE"/>
    <n v="11652"/>
    <x v="0"/>
    <x v="2"/>
    <x v="2"/>
    <x v="6"/>
    <x v="2"/>
    <m/>
    <m/>
    <m/>
    <m/>
    <m/>
    <m/>
    <m/>
    <s v="PROVISION INFRAESTRUCTURA RURAL"/>
    <s v="-"/>
    <s v="-"/>
    <s v="PROYECTOS"/>
    <s v="PROYECTOS"/>
    <x v="234"/>
    <n v="16"/>
    <s v="SUPERIOR A 7.000 UTM"/>
    <s v="PROYECTO"/>
    <x v="1"/>
    <x v="244"/>
    <s v="LINARES"/>
    <x v="23"/>
    <x v="4"/>
    <m/>
    <m/>
    <s v="VIALIDAD"/>
    <m/>
    <m/>
    <s v="TRANSPORTE"/>
    <s v="TRANSPORTE CAMINERO"/>
    <n v="95995"/>
    <n v="38325"/>
    <n v="57670"/>
    <s v=""/>
    <s v=" "/>
    <s v="VIALIDAD MOP REGION DEL MAULE"/>
    <s v="FNDR"/>
    <m/>
    <s v="296 Y 44(10%)"/>
    <d v="2019-04-17T00:00:00"/>
    <s v="ABRIL"/>
    <n v="710"/>
    <d v="2019-04-16T00:00:00"/>
    <m/>
    <m/>
    <n v="919124000"/>
    <n v="0"/>
    <n v="919124000"/>
    <n v="652489535"/>
    <n v="0"/>
    <n v="0"/>
    <n v="0"/>
    <n v="0"/>
    <n v="0"/>
    <n v="0"/>
    <n v="0"/>
    <n v="0"/>
    <n v="0"/>
    <n v="0"/>
    <n v="0"/>
    <n v="0"/>
    <n v="0"/>
    <n v="0"/>
    <n v="652489535"/>
    <n v="4400"/>
    <d v="2019-12-23T00:00:00"/>
    <m/>
    <m/>
    <s v="77.638.760-0"/>
    <s v="SOCIEDAD ASFALTOS DEL MAULE INGENIERIA Y CONSTRUCCION LTDA."/>
    <n v="0"/>
    <n v="0"/>
    <n v="0"/>
    <n v="0"/>
    <n v="0"/>
    <n v="960820157"/>
    <n v="23055627"/>
    <n v="983875784"/>
    <n v="0"/>
    <n v="0"/>
    <n v="0"/>
    <n v="0"/>
    <n v="0"/>
    <n v="0"/>
    <n v="0"/>
    <n v="0"/>
    <n v="0"/>
    <n v="0"/>
    <n v="983875784"/>
    <n v="-64751784"/>
    <n v="0"/>
    <m/>
    <m/>
    <d v="2020-04-07T00:00:00"/>
    <n v="240"/>
    <n v="45"/>
    <n v="285"/>
    <d v="2021-01-17T00:00:00"/>
    <m/>
    <m/>
    <m/>
    <m/>
    <m/>
    <n v="3249"/>
    <d v="2019-06-05T00:00:00"/>
    <s v="EXENTO"/>
    <s v="-"/>
    <s v="-"/>
    <s v="-"/>
    <s v="-"/>
    <s v="-"/>
    <s v="-"/>
    <s v="-"/>
    <s v="-"/>
    <s v="-"/>
    <s v="-"/>
    <s v="-"/>
    <s v="-"/>
    <s v="-"/>
    <s v="-"/>
    <s v="-"/>
    <n v="6"/>
    <s v="-"/>
    <d v="2021-01-19T00:00:00"/>
    <d v="2021-02-01T00:00:00"/>
    <n v="332387000"/>
    <n v="0"/>
    <n v="0"/>
    <n v="332387000"/>
    <n v="1000000"/>
    <n v="0"/>
    <n v="0"/>
    <n v="331387000"/>
    <n v="0"/>
    <n v="0"/>
    <n v="0"/>
    <n v="0"/>
    <n v="0"/>
    <n v="0"/>
    <n v="0"/>
    <n v="0"/>
    <n v="0"/>
    <n v="0"/>
    <n v="0"/>
    <n v="0"/>
    <n v="332387000"/>
    <n v="0"/>
    <n v="11651310"/>
    <n v="0"/>
    <n v="0"/>
    <n v="0"/>
    <n v="0"/>
    <n v="0"/>
    <n v="0"/>
    <n v="0"/>
    <n v="0"/>
    <n v="182047038"/>
    <n v="77578800"/>
    <n v="0"/>
    <n v="0"/>
    <n v="0"/>
    <n v="0"/>
    <n v="0"/>
    <n v="259625838"/>
    <n v="0"/>
    <n v="0"/>
    <n v="60109101"/>
    <n v="60109101"/>
    <n v="319734939"/>
    <n v="11651310"/>
    <n v="912115373"/>
    <n v="0.86860000000000004"/>
    <n v="0.92706354585915896"/>
    <m/>
    <n v="0"/>
    <n v="0"/>
    <n v="0"/>
    <n v="200000000"/>
    <n v="200000000"/>
    <n v="-200000000"/>
    <n v="0"/>
    <n v="182047038"/>
    <n v="0"/>
    <n v="0"/>
    <n v="77578800"/>
    <n v="77578800"/>
    <n v="0"/>
    <n v="0"/>
    <n v="0"/>
    <n v="0"/>
    <n v="0"/>
    <n v="0"/>
    <n v="0"/>
    <n v="0"/>
    <n v="0"/>
    <n v="0"/>
    <n v="0"/>
    <n v="0"/>
    <n v="57263062"/>
    <n v="0"/>
    <n v="0"/>
    <n v="0"/>
    <e v="#REF!"/>
    <n v="0"/>
    <e v="#REF!"/>
    <n v="0"/>
    <e v="#REF!"/>
    <n v="-200000000"/>
    <n v="0"/>
    <n v="0"/>
    <n v="0"/>
    <n v="0"/>
    <n v="0"/>
    <n v="0"/>
    <x v="0"/>
    <n v="0"/>
    <n v="0"/>
    <n v="0"/>
    <n v="0"/>
    <n v="0"/>
    <n v="0"/>
    <n v="0"/>
    <n v="0"/>
    <n v="0"/>
    <n v="0"/>
    <n v="0"/>
    <n v="72761162"/>
    <n v="0"/>
    <n v="0"/>
    <n v="0"/>
    <n v="0"/>
    <n v="0"/>
    <n v="0"/>
    <n v="0"/>
    <n v="0"/>
    <n v="0"/>
    <n v="0"/>
    <n v="0"/>
    <n v="0"/>
    <n v="0"/>
    <n v="0"/>
    <n v="0"/>
    <n v="0"/>
    <n v="0"/>
    <n v="0"/>
    <n v="0"/>
    <n v="-12652061"/>
    <n v="-72761162"/>
    <n v="-72761162"/>
    <s v="JUNIO: FAVOR REVISAR PROGRAMACION ENVIADA. ¿ES CORRECTO QUE GENERE ARRASTRE O EXISTE DISMINUCION DE CONTRATO?"/>
    <m/>
    <n v="319735"/>
    <n v="332387"/>
    <n v="12652"/>
    <m/>
    <n v="0"/>
    <n v="0"/>
    <n v="0"/>
    <n v="0"/>
    <n v="0"/>
    <n v="0"/>
    <n v="0"/>
    <e v="#REF!"/>
    <n v="0"/>
    <n v="0"/>
    <n v="0"/>
    <n v="0"/>
    <n v="0"/>
    <n v="0"/>
    <n v="0"/>
    <n v="0"/>
    <s v="PROVISION INFRAESTRUCTURA RURAL"/>
    <d v="2020-07-01T00:00:00"/>
    <d v="2021-06-01T00:00:00"/>
    <s v="ARRASTRE"/>
    <s v="SI"/>
    <s v="CIRCULAR 33"/>
    <d v="2020-07-01T00:00:00"/>
    <d v="2021-12-01T00:00:00"/>
    <s v="ok"/>
    <n v="11651310"/>
    <n v="919124000"/>
    <s v="-"/>
    <n v="332386"/>
    <n v="332386249"/>
    <n v="-65751784"/>
    <s v="-"/>
    <n v="332386"/>
    <n v="0"/>
    <n v="332386"/>
    <n v="1"/>
    <n v="332387"/>
    <n v="0"/>
    <n v="332387"/>
    <n v="0"/>
    <n v="332387"/>
    <n v="0"/>
    <n v="332387"/>
    <n v="332387"/>
    <n v="0"/>
    <n v="332387"/>
    <n v="0"/>
    <s v="-"/>
    <s v="-"/>
    <n v="0"/>
    <n v="4"/>
    <n v="332386000"/>
    <s v="296 Y 44"/>
    <n v="332387000"/>
    <n v="0"/>
    <n v="0"/>
    <n v="332387000"/>
    <n v="-1000"/>
    <m/>
    <n v="332387"/>
    <n v="319735"/>
    <n v="332387"/>
    <n v="0"/>
    <n v="0"/>
    <n v="-12652"/>
    <n v="0"/>
    <m/>
    <m/>
    <m/>
    <s v="SI"/>
    <m/>
    <m/>
    <s v="SI"/>
    <m/>
    <n v="2021"/>
    <s v="05"/>
    <n v="67"/>
    <s v="02"/>
    <s v="31"/>
    <s v="02"/>
    <s v="01"/>
    <s v="04"/>
    <s v="000"/>
    <n v="332387"/>
    <n v="0"/>
    <n v="2022"/>
    <n v="0"/>
    <n v="2023"/>
    <n v="0"/>
    <n v="2024"/>
    <n v="0"/>
    <n v="2025"/>
    <n v="0"/>
    <n v="2026"/>
    <n v="0"/>
    <n v="40009593"/>
    <s v="-"/>
    <n v="0"/>
    <s v="40009593-0"/>
    <s v="02"/>
    <s v="07"/>
    <s v="074"/>
    <s v="07404"/>
    <s v="RS"/>
    <s v="05-67-02"/>
    <s v="GOBIERNO REGIONAL DEL MAULE"/>
    <s v="A"/>
    <s v="N"/>
  </r>
  <r>
    <s v="NO"/>
    <m/>
    <m/>
    <m/>
    <m/>
    <m/>
    <m/>
    <s v="EN EJECUCION"/>
    <s v="RESOLUCION AFECTA Nº 43 QUE APRUEBA MODIFICACION DE CONVENIO T.T.     RESOLUCION EXENTA Nº 1.337 DE FECHA 31/05/2021 QUE APRUEBA FINANCIAMIENTO DE MAYORES RECURSOS.  MEDIANTE MEMO N° 189 DE FECHA 11/05/2021 SE SOLICITA ELABORAR MODIFICACION DE CONVENIO QUE CONSISTE EN UN INCREMENTO DE RECURSOS POR UN TOTAL DE $ 59.390.884.-.  CON FECHA 05/05/2021 SE DA V°B° A OFICIO QUE AUTORIZA MODIFICACION PRESUPUESTARIA PARA EL PROGRAMA."/>
    <m/>
    <m/>
    <s v="NUEVO 2019"/>
    <s v="NUEVO"/>
    <m/>
    <s v="ARRASTRE"/>
    <x v="1"/>
    <s v="ARRASTRE"/>
    <n v="1"/>
    <s v=" - "/>
    <s v="40009606 - TRANSFERENCIA FOMENTO PRODUCTIVO REMOLACHA - EJECUCION - ARRASTRE"/>
    <n v="41124"/>
    <x v="0"/>
    <x v="1"/>
    <x v="0"/>
    <x v="56"/>
    <x v="0"/>
    <m/>
    <m/>
    <m/>
    <m/>
    <m/>
    <m/>
    <m/>
    <s v="LEY DE PRESUPUESTOS"/>
    <s v="-"/>
    <s v="-"/>
    <s v="PUBLICOS"/>
    <s v="GLOSA 5.1"/>
    <x v="235"/>
    <n v="544"/>
    <s v="SUPERIOR A 7.000 UTM"/>
    <s v="PROGRAMA"/>
    <x v="1"/>
    <x v="245"/>
    <s v="REGIONAL"/>
    <x v="0"/>
    <x v="1"/>
    <m/>
    <m/>
    <s v="SEREMI DE AGRICULTURA"/>
    <m/>
    <m/>
    <s v="RECURSOS NATURALES Y MEDIO AMBIENTE"/>
    <s v="AGRICULTURA"/>
    <n v="108"/>
    <n v="10"/>
    <n v="98"/>
    <m/>
    <s v="SEREMI AGRICULTURA REGION DEL MAULE"/>
    <s v="SEREMI AGRICULTURA REGION DEL MAULE"/>
    <s v="FNDR"/>
    <m/>
    <n v="965"/>
    <d v="2018-12-05T00:00:00"/>
    <s v="DICIEMBRE"/>
    <n v="701"/>
    <d v="2018-12-04T00:00:00"/>
    <m/>
    <m/>
    <n v="694500000"/>
    <n v="0"/>
    <n v="694500000"/>
    <n v="564951610"/>
    <n v="0"/>
    <n v="0"/>
    <n v="0"/>
    <n v="0"/>
    <n v="0"/>
    <n v="0"/>
    <n v="0"/>
    <n v="0"/>
    <n v="0"/>
    <n v="0"/>
    <n v="0"/>
    <n v="0"/>
    <n v="0"/>
    <n v="285653610"/>
    <n v="279298000"/>
    <s v="RESOLUCION AFECTA N° 29"/>
    <d v="2019-04-01T00:00:00"/>
    <d v="2019-04-22T00:00:00"/>
    <m/>
    <s v="61.301.000-9"/>
    <s v="SECRETARIA REGIONAL MINISTERIAL DE AGRICULTURA, REGION DEL MAULE"/>
    <n v="0"/>
    <n v="0"/>
    <n v="0"/>
    <n v="0"/>
    <n v="0"/>
    <n v="0"/>
    <n v="0"/>
    <n v="0"/>
    <n v="0"/>
    <n v="0"/>
    <n v="0"/>
    <n v="0"/>
    <n v="0"/>
    <n v="0"/>
    <n v="0"/>
    <n v="0"/>
    <n v="694500000"/>
    <n v="59390884"/>
    <n v="753890884"/>
    <n v="-59390884"/>
    <n v="0"/>
    <m/>
    <m/>
    <d v="2019-04-22T00:00:00"/>
    <n v="1349"/>
    <m/>
    <n v="1349"/>
    <d v="2022-12-31T00:00:00"/>
    <m/>
    <m/>
    <m/>
    <m/>
    <m/>
    <n v="29"/>
    <d v="2019-04-01T00:00:00"/>
    <d v="2019-04-22T00:00:00"/>
    <n v="43"/>
    <d v="2021-07-05T00:00:00"/>
    <d v="2021-07-27T00:00:00"/>
    <s v="-"/>
    <s v="-"/>
    <s v="-"/>
    <s v="-"/>
    <s v="-"/>
    <s v="-"/>
    <s v="-"/>
    <s v="-"/>
    <s v="-"/>
    <s v="-"/>
    <s v="-"/>
    <s v="-"/>
    <s v="LEY DE PRESUPUESTOS"/>
    <s v="DECRETO N° 157;  DECRETO Nº 1079; ORD. Nº 1697 DEL 21/09/2021"/>
    <s v="-"/>
    <s v="-"/>
    <n v="409865000"/>
    <n v="59391000"/>
    <n v="321440000"/>
    <n v="147816000"/>
    <n v="0"/>
    <n v="0"/>
    <n v="0"/>
    <n v="0"/>
    <n v="0"/>
    <n v="0"/>
    <n v="0"/>
    <n v="0"/>
    <n v="0"/>
    <n v="0"/>
    <n v="188940000"/>
    <n v="0"/>
    <n v="0"/>
    <n v="0"/>
    <n v="0"/>
    <n v="0"/>
    <n v="188940000"/>
    <n v="-41124000"/>
    <n v="41123800"/>
    <n v="0"/>
    <n v="0"/>
    <n v="0"/>
    <n v="0"/>
    <n v="0"/>
    <n v="0"/>
    <n v="792833"/>
    <n v="0"/>
    <n v="0"/>
    <n v="0"/>
    <n v="0"/>
    <n v="0"/>
    <n v="0"/>
    <n v="0"/>
    <n v="0"/>
    <n v="792833"/>
    <n v="684000"/>
    <n v="2300000"/>
    <n v="144038641"/>
    <n v="147022641"/>
    <n v="147815474"/>
    <n v="41123800"/>
    <n v="565744443"/>
    <n v="0.82"/>
    <n v="0.7504327947278906"/>
    <m/>
    <n v="792833"/>
    <n v="792833"/>
    <n v="0"/>
    <n v="0"/>
    <n v="0"/>
    <n v="0"/>
    <n v="0"/>
    <n v="0"/>
    <n v="0"/>
    <n v="0"/>
    <n v="0"/>
    <n v="0"/>
    <n v="0"/>
    <n v="0"/>
    <n v="0"/>
    <n v="0"/>
    <n v="0"/>
    <n v="0"/>
    <n v="0"/>
    <n v="0"/>
    <n v="0"/>
    <n v="0"/>
    <n v="0"/>
    <n v="0"/>
    <n v="0"/>
    <n v="0"/>
    <n v="0"/>
    <n v="684000"/>
    <e v="#REF!"/>
    <n v="0"/>
    <e v="#REF!"/>
    <n v="0"/>
    <e v="#REF!"/>
    <n v="0"/>
    <n v="0"/>
    <n v="0"/>
    <n v="3100000"/>
    <n v="0"/>
    <n v="0"/>
    <n v="0"/>
    <x v="0"/>
    <n v="0"/>
    <n v="0"/>
    <n v="0"/>
    <n v="0"/>
    <n v="0"/>
    <n v="0"/>
    <n v="0"/>
    <n v="147219981"/>
    <n v="0"/>
    <n v="147219981"/>
    <n v="0"/>
    <n v="188147167"/>
    <n v="0"/>
    <n v="0"/>
    <n v="0"/>
    <n v="0"/>
    <n v="147219981"/>
    <n v="0"/>
    <n v="0"/>
    <n v="0"/>
    <n v="0"/>
    <n v="0"/>
    <n v="0"/>
    <n v="0"/>
    <n v="0"/>
    <n v="0"/>
    <n v="0"/>
    <n v="0"/>
    <n v="0"/>
    <n v="0"/>
    <n v="0"/>
    <n v="-526"/>
    <n v="-144039167"/>
    <n v="-146339167"/>
    <m/>
    <m/>
    <n v="147816"/>
    <n v="147816"/>
    <n v="0"/>
    <s v="GLOSA 5.1"/>
    <n v="0"/>
    <n v="0"/>
    <n v="0"/>
    <n v="0"/>
    <n v="0"/>
    <n v="0"/>
    <n v="0"/>
    <e v="#REF!"/>
    <n v="0"/>
    <n v="0"/>
    <n v="0"/>
    <n v="0"/>
    <n v="0"/>
    <n v="0"/>
    <n v="0"/>
    <n v="0"/>
    <s v="LEY DE PRESUPUESTOS"/>
    <s v="-"/>
    <s v="-"/>
    <s v="ARRASTRE"/>
    <m/>
    <m/>
    <m/>
    <m/>
    <s v="-"/>
    <n v="41123800"/>
    <n v="694500000"/>
    <s v="-"/>
    <n v="129549"/>
    <n v="129548820"/>
    <n v="0"/>
    <m/>
    <n v="129549"/>
    <n v="0"/>
    <n v="129549"/>
    <n v="0"/>
    <n v="129549"/>
    <n v="0"/>
    <n v="129549"/>
    <n v="59391"/>
    <n v="188940"/>
    <n v="0"/>
    <n v="188940"/>
    <n v="188940"/>
    <n v="0"/>
    <n v="188940"/>
    <n v="0"/>
    <n v="1337"/>
    <d v="2021-05-31T00:00:00"/>
    <n v="59391"/>
    <n v="4"/>
    <n v="129549000"/>
    <n v="965"/>
    <n v="188940000"/>
    <n v="0"/>
    <n v="0"/>
    <n v="188940000"/>
    <n v="-59391000"/>
    <m/>
    <n v="147816"/>
    <n v="147816"/>
    <n v="188940"/>
    <n v="-41124"/>
    <n v="-41124"/>
    <n v="-41124"/>
    <n v="41124"/>
    <m/>
    <m/>
    <m/>
    <s v="SI"/>
    <s v="SI"/>
    <m/>
    <s v="SI"/>
    <s v="SI"/>
    <n v="2021"/>
    <s v="05"/>
    <n v="67"/>
    <s v="02"/>
    <s v="-"/>
    <s v="-"/>
    <s v="01"/>
    <s v="04"/>
    <s v="-"/>
    <n v="409865"/>
    <n v="-262049"/>
    <n v="2022"/>
    <n v="0"/>
    <n v="2023"/>
    <n v="0"/>
    <n v="2024"/>
    <n v="0"/>
    <n v="2025"/>
    <n v="0"/>
    <n v="2026"/>
    <n v="0"/>
    <n v="40009606"/>
    <s v="-"/>
    <n v="0"/>
    <s v="40009606-0"/>
    <s v="LLENAR"/>
    <s v="07"/>
    <s v="LLENAR"/>
    <s v="LLENAR"/>
    <s v="RS"/>
    <s v="05-67-02"/>
    <s v="GOBIERNO REGIONAL DEL MAULE"/>
    <s v="LLENAR"/>
    <s v="-"/>
  </r>
  <r>
    <s v="NO"/>
    <m/>
    <m/>
    <m/>
    <m/>
    <m/>
    <s v="ARRASTRE"/>
    <s v="EN EJECUCION"/>
    <m/>
    <m/>
    <m/>
    <s v="NUEVO 2019"/>
    <s v="NUEVO"/>
    <m/>
    <s v="ARRASTRE"/>
    <x v="4"/>
    <m/>
    <n v="0"/>
    <s v=" - "/>
    <s v="40009900 - TRANSFERENCIA PARA LA SOSTENIBILIDAD DE LOS SUELOS AGRÍCOLAS EN PROVINCIA DE LINARES - EJECUCION - "/>
    <n v="0"/>
    <x v="0"/>
    <x v="1"/>
    <x v="0"/>
    <x v="57"/>
    <x v="0"/>
    <m/>
    <m/>
    <m/>
    <m/>
    <m/>
    <m/>
    <m/>
    <s v="LEY DE PRESUPUESTOS"/>
    <s v="-"/>
    <s v="-"/>
    <s v="PUBLICOS"/>
    <s v="GLOSA 5.1"/>
    <x v="236"/>
    <s v="-"/>
    <s v="INFERIOR A 7.000 UTM"/>
    <s v="PROGRAMA"/>
    <x v="1"/>
    <x v="246"/>
    <s v="REGIONAL"/>
    <x v="0"/>
    <x v="1"/>
    <m/>
    <m/>
    <s v="SERVICIO AGRICOLA Y GANADERO"/>
    <m/>
    <m/>
    <s v="RECURSOS NATURALES Y MEDIO AMBIENTE"/>
    <s v="AGRICULTURA"/>
    <n v="200"/>
    <n v="30"/>
    <n v="170"/>
    <m/>
    <s v="SERVICIO AGRICOLA GANADERO REGION DEL MAULE"/>
    <s v="SERVICIO AGRICOLA GANADERO REGION DEL MAULE"/>
    <s v="FNDR"/>
    <m/>
    <n v="966"/>
    <d v="2018-12-05T00:00:00"/>
    <s v="DICIEMBRE"/>
    <n v="701"/>
    <d v="2018-12-04T00:00:00"/>
    <m/>
    <m/>
    <n v="301000000"/>
    <n v="0"/>
    <n v="301000000"/>
    <n v="301000000"/>
    <n v="0"/>
    <n v="0"/>
    <n v="0"/>
    <n v="0"/>
    <n v="0"/>
    <n v="0"/>
    <n v="0"/>
    <n v="0"/>
    <n v="0"/>
    <n v="0"/>
    <n v="0"/>
    <n v="0"/>
    <n v="0"/>
    <n v="108528"/>
    <n v="300891472"/>
    <s v="RESOLUCION AFECTA N° 39"/>
    <d v="2019-05-02T00:00:00"/>
    <m/>
    <m/>
    <s v="61.308.000-7"/>
    <s v="SERVICIO AGRICOLA Y GANADERO REGION DEL MAULE"/>
    <n v="0"/>
    <n v="0"/>
    <n v="0"/>
    <n v="0"/>
    <n v="0"/>
    <n v="0"/>
    <n v="0"/>
    <n v="0"/>
    <n v="0"/>
    <n v="0"/>
    <n v="0"/>
    <n v="0"/>
    <n v="0"/>
    <n v="0"/>
    <n v="0"/>
    <n v="0"/>
    <n v="301000000"/>
    <n v="0"/>
    <n v="301000000"/>
    <n v="0"/>
    <n v="0"/>
    <m/>
    <m/>
    <d v="2019-05-23T00:00:00"/>
    <n v="1318"/>
    <m/>
    <n v="1318"/>
    <d v="2022-12-31T00:00:00"/>
    <m/>
    <m/>
    <m/>
    <m/>
    <m/>
    <n v="39"/>
    <d v="2019-05-02T00:00:00"/>
    <d v="2019-05-23T00:00:00"/>
    <s v="-"/>
    <s v="-"/>
    <s v="-"/>
    <s v="-"/>
    <s v="-"/>
    <s v="-"/>
    <s v="-"/>
    <s v="-"/>
    <s v="-"/>
    <s v="-"/>
    <s v="-"/>
    <s v="-"/>
    <s v="-"/>
    <s v="-"/>
    <s v="-"/>
    <s v="LEY DE PRESUPUESTOS"/>
    <s v="DECRETO N° 157 "/>
    <s v="-"/>
    <s v="-"/>
    <n v="194657000"/>
    <n v="0"/>
    <n v="194657000"/>
    <n v="0"/>
    <n v="0"/>
    <n v="0"/>
    <n v="0"/>
    <n v="0"/>
    <n v="0"/>
    <n v="0"/>
    <n v="0"/>
    <n v="0"/>
    <n v="0"/>
    <n v="0"/>
    <n v="0"/>
    <n v="0"/>
    <n v="0"/>
    <n v="0"/>
    <n v="0"/>
    <n v="0"/>
    <n v="0"/>
    <n v="0"/>
    <n v="0"/>
    <n v="0"/>
    <n v="0"/>
    <n v="0"/>
    <n v="0"/>
    <n v="0"/>
    <n v="0"/>
    <n v="0"/>
    <n v="0"/>
    <n v="0"/>
    <n v="0"/>
    <n v="0"/>
    <n v="0"/>
    <n v="0"/>
    <n v="0"/>
    <n v="0"/>
    <n v="0"/>
    <n v="0"/>
    <n v="0"/>
    <n v="0"/>
    <n v="0"/>
    <n v="0"/>
    <n v="0"/>
    <n v="30100000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LEY DE PRESUPUESTOS"/>
    <s v="-"/>
    <s v="-"/>
    <s v="TERMINADO"/>
    <m/>
    <m/>
    <m/>
    <m/>
    <s v="-"/>
    <n v="0"/>
    <n v="301000000"/>
    <s v="-"/>
    <n v="0"/>
    <n v="0"/>
    <n v="0"/>
    <m/>
    <n v="0"/>
    <n v="0"/>
    <n v="0"/>
    <n v="0"/>
    <n v="0"/>
    <n v="0"/>
    <n v="0"/>
    <n v="0"/>
    <n v="0"/>
    <n v="0"/>
    <n v="0"/>
    <n v="0"/>
    <n v="0"/>
    <n v="0"/>
    <n v="0"/>
    <s v="-"/>
    <s v="-"/>
    <n v="0"/>
    <s v="-"/>
    <n v="0"/>
    <s v="-"/>
    <n v="0"/>
    <n v="0"/>
    <n v="0"/>
    <n v="0"/>
    <n v="0"/>
    <m/>
    <n v="0"/>
    <n v="0"/>
    <n v="0"/>
    <n v="0"/>
    <n v="0"/>
    <n v="0"/>
    <n v="0"/>
    <m/>
    <m/>
    <m/>
    <s v="SI"/>
    <s v="SI"/>
    <m/>
    <s v="SI"/>
    <s v="SI"/>
    <n v="2021"/>
    <s v="05"/>
    <n v="67"/>
    <s v="02"/>
    <s v="-"/>
    <s v="-"/>
    <s v="01"/>
    <s v="04"/>
    <s v="-"/>
    <n v="194657"/>
    <n v="-194657"/>
    <n v="2022"/>
    <n v="0"/>
    <n v="2023"/>
    <n v="0"/>
    <n v="2024"/>
    <n v="0"/>
    <n v="2025"/>
    <n v="0"/>
    <n v="2026"/>
    <n v="0"/>
    <n v="40009900"/>
    <s v="-"/>
    <n v="0"/>
    <s v="40009900-0"/>
    <s v="LLENAR"/>
    <s v="07"/>
    <s v="LLENAR"/>
    <s v="LLENAR"/>
    <s v="RS"/>
    <s v="05-67-02"/>
    <s v="GOBIERNO REGIONAL DEL MAULE"/>
    <s v="LLENAR"/>
    <s v="-"/>
  </r>
  <r>
    <s v="NO"/>
    <m/>
    <m/>
    <m/>
    <m/>
    <m/>
    <m/>
    <s v="EN EJECUCION"/>
    <m/>
    <m/>
    <m/>
    <m/>
    <s v="NUEVO"/>
    <m/>
    <s v="ARRASTRE"/>
    <x v="1"/>
    <s v="ARRASTRE"/>
    <n v="0"/>
    <s v=" - "/>
    <s v="40010020 - CONSTRUCCION CASA DE LA CULTURA, PELLUHUE - EJECUCION - ARRASTRE"/>
    <n v="0"/>
    <x v="0"/>
    <x v="1"/>
    <x v="0"/>
    <x v="7"/>
    <x v="0"/>
    <m/>
    <m/>
    <m/>
    <m/>
    <m/>
    <m/>
    <m/>
    <s v="FONDO REGIONAL DE INICIATIVAS LOCALES - FRIL"/>
    <s v="-"/>
    <s v="-"/>
    <s v="ASIG. 125"/>
    <s v="FRIL"/>
    <x v="237"/>
    <s v="INFERIOR"/>
    <s v="INFERIOR A 7.000 UTM"/>
    <s v="PROYECTO"/>
    <x v="1"/>
    <x v="247"/>
    <s v="CAUQUENES"/>
    <x v="31"/>
    <x v="7"/>
    <m/>
    <m/>
    <s v="MUNICIPALIDAD"/>
    <s v="MUNICIPALIDAD"/>
    <m/>
    <s v="EDUCACION, CULTURA Y PATRIMONIO"/>
    <s v="CULTURA"/>
    <n v="7571"/>
    <n v="3806"/>
    <n v="3765"/>
    <s v=""/>
    <s v=" "/>
    <s v="MUNICIPALIDAD DE PELLUHUE"/>
    <s v="FNDR"/>
    <m/>
    <n v="218"/>
    <d v="2019-03-20T00:00:00"/>
    <s v="MARZO"/>
    <n v="708"/>
    <d v="2019-03-19T00:00:00"/>
    <m/>
    <m/>
    <n v="96706000"/>
    <n v="0"/>
    <n v="96706000"/>
    <n v="94722046"/>
    <n v="0"/>
    <n v="0"/>
    <n v="0"/>
    <n v="0"/>
    <n v="0"/>
    <n v="0"/>
    <n v="0"/>
    <n v="0"/>
    <n v="0"/>
    <n v="0"/>
    <n v="0"/>
    <n v="0"/>
    <n v="0"/>
    <n v="0"/>
    <n v="94722046"/>
    <m/>
    <m/>
    <m/>
    <m/>
    <s v="76.411.745-k"/>
    <s v="CONSTRUCTORA DIGECO SPA"/>
    <n v="0"/>
    <n v="0"/>
    <n v="0"/>
    <n v="0"/>
    <n v="0"/>
    <n v="96651950"/>
    <n v="0"/>
    <n v="96651950"/>
    <n v="0"/>
    <n v="0"/>
    <n v="0"/>
    <n v="0"/>
    <n v="0"/>
    <n v="0"/>
    <n v="0"/>
    <n v="0"/>
    <n v="0"/>
    <n v="0"/>
    <n v="96651950"/>
    <n v="54050"/>
    <n v="0"/>
    <m/>
    <m/>
    <d v="2019-09-23T00:00:00"/>
    <n v="150"/>
    <m/>
    <n v="150"/>
    <d v="2020-02-20T00:00:00"/>
    <m/>
    <m/>
    <m/>
    <m/>
    <m/>
    <n v="2535"/>
    <d v="2019-05-06T00:00:00"/>
    <s v="EXENTO"/>
    <s v="-"/>
    <s v="-"/>
    <s v="-"/>
    <s v="-"/>
    <s v="-"/>
    <s v="-"/>
    <s v="-"/>
    <s v="-"/>
    <s v="-"/>
    <s v="-"/>
    <s v="-"/>
    <s v="-"/>
    <s v="-"/>
    <s v="-"/>
    <s v="-"/>
    <n v="201"/>
    <n v="392"/>
    <s v="27-01-2021; 16-02-2021"/>
    <s v="EXENTA"/>
    <n v="1930000"/>
    <n v="1000"/>
    <n v="0"/>
    <n v="1931000"/>
    <n v="0"/>
    <n v="0"/>
    <n v="0"/>
    <n v="0"/>
    <n v="0"/>
    <n v="0"/>
    <n v="0"/>
    <n v="0"/>
    <n v="0"/>
    <n v="0"/>
    <n v="1931000"/>
    <n v="0"/>
    <n v="0"/>
    <n v="0"/>
    <n v="0"/>
    <n v="0"/>
    <n v="1931000"/>
    <n v="0"/>
    <n v="0"/>
    <n v="0"/>
    <n v="0"/>
    <n v="0"/>
    <n v="0"/>
    <n v="0"/>
    <n v="0"/>
    <n v="0"/>
    <n v="0"/>
    <n v="0"/>
    <n v="0"/>
    <n v="0"/>
    <n v="0"/>
    <n v="0"/>
    <n v="0"/>
    <n v="0"/>
    <n v="0"/>
    <n v="1929904"/>
    <n v="0"/>
    <n v="0"/>
    <n v="1929904"/>
    <n v="1929904"/>
    <n v="0"/>
    <n v="94722046"/>
    <n v="0.98"/>
    <n v="0.98003243597257994"/>
    <m/>
    <n v="0"/>
    <n v="0"/>
    <n v="0"/>
    <n v="1930053"/>
    <n v="1930053"/>
    <n v="-1930053"/>
    <n v="1930053"/>
    <n v="1930053"/>
    <n v="-1930053"/>
    <n v="0"/>
    <n v="1929904"/>
    <n v="1929904"/>
    <n v="-1929904"/>
    <n v="0"/>
    <n v="0"/>
    <n v="0"/>
    <n v="0"/>
    <n v="0"/>
    <n v="0"/>
    <n v="0"/>
    <n v="0"/>
    <n v="1929904"/>
    <n v="0"/>
    <n v="0"/>
    <n v="1929904"/>
    <n v="1929904"/>
    <n v="-1929904"/>
    <n v="0"/>
    <e v="#REF!"/>
    <n v="0"/>
    <e v="#REF!"/>
    <n v="0"/>
    <e v="#REF!"/>
    <n v="-5790010"/>
    <n v="0"/>
    <n v="0"/>
    <n v="0"/>
    <n v="0"/>
    <n v="0"/>
    <n v="0"/>
    <x v="0"/>
    <n v="0"/>
    <n v="0"/>
    <n v="0"/>
    <n v="0"/>
    <n v="0"/>
    <n v="0"/>
    <n v="0"/>
    <n v="0"/>
    <n v="0"/>
    <n v="0"/>
    <n v="0"/>
    <n v="1931000"/>
    <n v="0"/>
    <n v="0"/>
    <n v="0"/>
    <n v="0"/>
    <n v="0"/>
    <n v="0"/>
    <n v="0"/>
    <n v="0"/>
    <n v="0"/>
    <n v="0"/>
    <n v="0"/>
    <n v="0"/>
    <n v="0"/>
    <n v="0"/>
    <n v="0"/>
    <n v="0"/>
    <n v="0"/>
    <n v="0"/>
    <n v="0"/>
    <n v="-1096"/>
    <n v="-1096"/>
    <n v="-1096"/>
    <s v="FRAN: VER MONTO DE ARRASTRE DEL PROYECTO, NO SE PROGRAMARA NADA? EN BASE DE MACA INDICA QUE ESTÁ TERMINADO."/>
    <m/>
    <n v="1930"/>
    <n v="1931"/>
    <n v="1"/>
    <m/>
    <n v="0"/>
    <n v="0"/>
    <n v="0"/>
    <n v="0"/>
    <n v="0"/>
    <n v="0"/>
    <n v="0"/>
    <e v="#REF!"/>
    <n v="0"/>
    <n v="0"/>
    <n v="0"/>
    <n v="0"/>
    <n v="0"/>
    <n v="0"/>
    <n v="0"/>
    <n v="0"/>
    <m/>
    <s v="-"/>
    <s v="-"/>
    <s v="ARRASTRE"/>
    <m/>
    <m/>
    <m/>
    <m/>
    <s v="-"/>
    <n v="0"/>
    <n v="96706000"/>
    <s v="-"/>
    <n v="1930"/>
    <n v="1929732"/>
    <n v="0"/>
    <m/>
    <n v="1930"/>
    <n v="0"/>
    <n v="1930"/>
    <n v="0"/>
    <n v="1930"/>
    <n v="0"/>
    <n v="1930"/>
    <n v="0"/>
    <n v="1930"/>
    <n v="0"/>
    <n v="1930"/>
    <n v="1930"/>
    <n v="0"/>
    <n v="1930"/>
    <n v="0"/>
    <s v="-"/>
    <s v="-"/>
    <n v="0"/>
    <n v="4"/>
    <n v="1930000"/>
    <n v="4"/>
    <n v="1930000"/>
    <n v="0"/>
    <n v="0"/>
    <n v="1930000"/>
    <n v="0"/>
    <m/>
    <n v="1931"/>
    <n v="1930"/>
    <n v="1930"/>
    <n v="1"/>
    <n v="1"/>
    <n v="0"/>
    <n v="-1"/>
    <s v="SI"/>
    <m/>
    <m/>
    <s v="SI"/>
    <m/>
    <m/>
    <s v="SI"/>
    <s v="SI"/>
    <n v="2021"/>
    <s v="05"/>
    <n v="67"/>
    <s v="02"/>
    <s v="-"/>
    <s v="-"/>
    <s v="01"/>
    <s v="04"/>
    <s v="-"/>
    <n v="1930"/>
    <n v="1"/>
    <n v="2022"/>
    <n v="0"/>
    <n v="2023"/>
    <n v="0"/>
    <n v="2024"/>
    <n v="0"/>
    <n v="2025"/>
    <n v="0"/>
    <n v="2026"/>
    <n v="0"/>
    <n v="40010020"/>
    <s v="-"/>
    <n v="0"/>
    <s v="40010020-0"/>
    <s v="LLENAR"/>
    <s v="07"/>
    <s v="LLENAR"/>
    <s v="LLENAR"/>
    <s v="RS"/>
    <s v="05-67-02"/>
    <s v="GOBIERNO REGIONAL DEL MAULE"/>
    <s v="LLENAR"/>
    <s v="-"/>
  </r>
  <r>
    <s v="NO"/>
    <m/>
    <s v="FONDO REGIONAL DE INICIATIVAS LOCALES - FRIL"/>
    <m/>
    <m/>
    <m/>
    <m/>
    <s v="EN EJECUCION"/>
    <s v="REBAJO ASIGNACIÓN PRESUPUESTARIA Y ESPERAR CORREO DE MAC HERNANDEZ YA QUE EL PROGRAMA TERMINA PARA REBAJAR CSTO TOTAL"/>
    <m/>
    <m/>
    <s v="NUEVO 2019"/>
    <s v="NUEVO 2019"/>
    <m/>
    <s v="ARRASTRE"/>
    <x v="1"/>
    <s v="ARRASTRE"/>
    <n v="1"/>
    <s v=" - "/>
    <s v="40010203 - TRANSFERENCIA PROGRAMA JOVENES EMPRENDEDORES DEL MAULE - EJECUCION - ARRASTRE"/>
    <n v="0"/>
    <x v="0"/>
    <x v="1"/>
    <x v="0"/>
    <x v="58"/>
    <x v="0"/>
    <m/>
    <m/>
    <m/>
    <m/>
    <m/>
    <m/>
    <m/>
    <s v="LEY DE PRESUPUESTOS"/>
    <s v="-"/>
    <s v="-"/>
    <s v="PUBLICOS"/>
    <s v="GLOSA 5.1"/>
    <x v="238"/>
    <n v="549"/>
    <s v="SUPERIOR A 7.000 UTM"/>
    <s v="PROGRAMA"/>
    <x v="1"/>
    <x v="248"/>
    <s v="REGIONAL"/>
    <x v="0"/>
    <x v="9"/>
    <m/>
    <m/>
    <s v="SERCOTEC"/>
    <m/>
    <m/>
    <s v="MULTISECTORIAL"/>
    <s v="INTERSUBSECTORIAL MULTISECTOR"/>
    <n v="120"/>
    <n v="60"/>
    <n v="60"/>
    <s v=""/>
    <s v="SERVICIO DE COOPERACION TECNICA REGION DEL MAULE"/>
    <s v="SERVICIO DE COOPERACION TECNICA REGION DEL MAULE"/>
    <s v="FNDR"/>
    <s v=""/>
    <n v="21"/>
    <d v="2019-01-09T00:00:00"/>
    <s v="ENERO"/>
    <n v="703"/>
    <d v="2019-01-08T00:00:00"/>
    <m/>
    <m/>
    <n v="783600000"/>
    <n v="0"/>
    <n v="783600000"/>
    <n v="747289575"/>
    <n v="0"/>
    <n v="0"/>
    <n v="0"/>
    <n v="0"/>
    <n v="0"/>
    <n v="0"/>
    <n v="0"/>
    <n v="0"/>
    <n v="0"/>
    <n v="0"/>
    <n v="0"/>
    <n v="0"/>
    <n v="0"/>
    <n v="94840000"/>
    <n v="652449575"/>
    <s v="RESOLUCION AFECTA N° 37"/>
    <d v="2019-04-18T00:00:00"/>
    <m/>
    <m/>
    <s v="82.174.900-K"/>
    <s v="SERVICIO DE COOPERACION TECNICA"/>
    <n v="0"/>
    <n v="0"/>
    <n v="0"/>
    <n v="0"/>
    <n v="0"/>
    <n v="0"/>
    <n v="0"/>
    <n v="0"/>
    <n v="0"/>
    <n v="0"/>
    <n v="0"/>
    <n v="0"/>
    <n v="0"/>
    <n v="0"/>
    <n v="0"/>
    <n v="0"/>
    <n v="783600000"/>
    <n v="-4926393"/>
    <n v="778673607"/>
    <n v="4926393"/>
    <n v="0"/>
    <m/>
    <m/>
    <d v="2019-05-08T00:00:00"/>
    <n v="1333"/>
    <m/>
    <n v="1333"/>
    <d v="2022-12-31T00:00:00"/>
    <m/>
    <m/>
    <m/>
    <m/>
    <m/>
    <n v="37"/>
    <d v="2019-04-18T00:00:00"/>
    <d v="2019-05-08T00:00:00"/>
    <s v="-"/>
    <s v="-"/>
    <s v="-"/>
    <s v="-"/>
    <s v="-"/>
    <s v="-"/>
    <s v="-"/>
    <s v="-"/>
    <s v="-"/>
    <s v="-"/>
    <s v="-"/>
    <s v="-"/>
    <s v="-"/>
    <s v="-"/>
    <s v="-"/>
    <s v="LEY DE PRESUPUESTOS"/>
    <s v="DECRETO N° 157; DECRETO Nº 1025; ORD. Nº 1697 DEL 21/09/2021"/>
    <s v="-"/>
    <s v="-"/>
    <n v="74667000"/>
    <n v="311000"/>
    <n v="43593000"/>
    <n v="31385000"/>
    <n v="0"/>
    <n v="0"/>
    <n v="0"/>
    <n v="0"/>
    <n v="0"/>
    <n v="0"/>
    <n v="0"/>
    <n v="0"/>
    <n v="0"/>
    <n v="0"/>
    <n v="36311000"/>
    <n v="0"/>
    <n v="0"/>
    <n v="0"/>
    <n v="0"/>
    <n v="0"/>
    <n v="36311000"/>
    <n v="-4926000"/>
    <n v="0"/>
    <n v="0"/>
    <n v="0"/>
    <n v="0"/>
    <n v="0"/>
    <n v="0"/>
    <n v="0"/>
    <n v="0"/>
    <n v="3573000"/>
    <n v="3634143"/>
    <n v="3688500"/>
    <n v="10956600"/>
    <n v="2364400"/>
    <n v="2300000"/>
    <n v="2567389"/>
    <n v="2300000"/>
    <n v="31384032"/>
    <n v="0"/>
    <n v="0"/>
    <n v="0"/>
    <n v="0"/>
    <n v="31384032"/>
    <n v="0"/>
    <n v="778673607"/>
    <n v="0.99"/>
    <n v="1"/>
    <m/>
    <n v="0"/>
    <n v="0"/>
    <n v="0"/>
    <n v="3600000"/>
    <n v="3600000"/>
    <n v="-27000"/>
    <n v="3600000"/>
    <n v="3600000"/>
    <n v="34143"/>
    <n v="3600000"/>
    <n v="3688500"/>
    <n v="3688500"/>
    <n v="0"/>
    <n v="3477357"/>
    <n v="10956600"/>
    <n v="0"/>
    <n v="2364400"/>
    <n v="0"/>
    <n v="2300000"/>
    <n v="2300000"/>
    <n v="0"/>
    <n v="2300000"/>
    <n v="2300000"/>
    <n v="267389"/>
    <n v="0"/>
    <n v="2300000"/>
    <n v="0"/>
    <n v="0"/>
    <e v="#REF!"/>
    <n v="0"/>
    <e v="#REF!"/>
    <n v="0"/>
    <e v="#REF!"/>
    <n v="274532"/>
    <n v="0"/>
    <n v="0"/>
    <n v="0"/>
    <n v="0"/>
    <n v="0"/>
    <n v="0"/>
    <x v="0"/>
    <n v="0"/>
    <n v="0"/>
    <n v="0"/>
    <n v="0"/>
    <n v="0"/>
    <n v="0"/>
    <n v="0"/>
    <n v="0"/>
    <n v="0"/>
    <n v="0"/>
    <n v="0"/>
    <n v="4926968"/>
    <n v="0"/>
    <n v="0"/>
    <n v="0"/>
    <n v="0"/>
    <n v="0"/>
    <n v="0"/>
    <n v="0"/>
    <n v="0"/>
    <n v="0"/>
    <n v="0"/>
    <n v="0"/>
    <n v="0"/>
    <n v="0"/>
    <n v="0"/>
    <n v="0"/>
    <n v="0"/>
    <n v="0"/>
    <n v="0"/>
    <n v="0"/>
    <n v="-968"/>
    <n v="-968"/>
    <n v="-968"/>
    <m/>
    <m/>
    <n v="31385"/>
    <n v="31385"/>
    <n v="0"/>
    <s v="GLOSA 5.1"/>
    <n v="0"/>
    <n v="0"/>
    <n v="0"/>
    <n v="2685679"/>
    <n v="-2685679"/>
    <n v="2300000"/>
    <n v="2300000"/>
    <e v="#REF!"/>
    <n v="0"/>
    <n v="0"/>
    <n v="0"/>
    <n v="0"/>
    <n v="0"/>
    <n v="0"/>
    <n v="0"/>
    <n v="0"/>
    <s v="-"/>
    <s v="-"/>
    <s v="-"/>
    <s v="ARRASTRE"/>
    <m/>
    <m/>
    <m/>
    <m/>
    <s v="-"/>
    <n v="0"/>
    <n v="783600000"/>
    <s v="-"/>
    <n v="36000"/>
    <n v="36000000"/>
    <n v="0"/>
    <m/>
    <n v="36000"/>
    <n v="0"/>
    <n v="36000"/>
    <n v="0"/>
    <n v="36000"/>
    <n v="311"/>
    <n v="36311"/>
    <n v="0"/>
    <n v="36311"/>
    <n v="0"/>
    <n v="36311"/>
    <n v="36311"/>
    <n v="0"/>
    <n v="36311"/>
    <n v="0"/>
    <s v="-"/>
    <s v="-"/>
    <n v="0"/>
    <n v="4"/>
    <n v="36000000"/>
    <n v="21"/>
    <n v="36311000"/>
    <n v="0"/>
    <n v="0"/>
    <n v="36311000"/>
    <n v="-311000"/>
    <m/>
    <n v="31385"/>
    <n v="31385"/>
    <n v="36311"/>
    <n v="-4926"/>
    <n v="-4926"/>
    <n v="-4926"/>
    <n v="4926"/>
    <m/>
    <m/>
    <m/>
    <s v="SI"/>
    <s v="SI"/>
    <m/>
    <s v="SI"/>
    <s v="SI"/>
    <n v="2021"/>
    <s v="05"/>
    <n v="67"/>
    <s v="02"/>
    <s v="-"/>
    <s v="-"/>
    <s v="01"/>
    <s v="04"/>
    <s v="-"/>
    <n v="74667"/>
    <n v="-43282"/>
    <n v="2022"/>
    <n v="0"/>
    <n v="2023"/>
    <n v="0"/>
    <n v="2024"/>
    <n v="0"/>
    <n v="2025"/>
    <n v="0"/>
    <n v="2026"/>
    <n v="0"/>
    <n v="40010203"/>
    <s v="-"/>
    <n v="0"/>
    <s v="40010203-0"/>
    <s v="LLENAR"/>
    <s v="07"/>
    <s v="LLENAR"/>
    <s v="LLENAR"/>
    <s v="RS"/>
    <s v="05-67-02"/>
    <s v="GOBIERNO REGIONAL DEL MAULE"/>
    <s v="LLENAR"/>
    <s v="-"/>
  </r>
  <r>
    <s v="NO"/>
    <m/>
    <m/>
    <m/>
    <m/>
    <m/>
    <s v="ARRASTRE"/>
    <s v="EN EJECUCION"/>
    <m/>
    <m/>
    <m/>
    <m/>
    <m/>
    <m/>
    <s v="ARRASTRE"/>
    <x v="1"/>
    <s v="ARRASTRE"/>
    <n v="1"/>
    <s v=" - "/>
    <s v="40010258 - TRANSFERENCIA INTERNACIONALIZACIÓN DE PRODUCTOS Y SERVICIOS EXPORTABLES DEL MAULE - EJECUCION - ARRASTRE"/>
    <n v="275318"/>
    <x v="0"/>
    <x v="1"/>
    <x v="0"/>
    <x v="59"/>
    <x v="0"/>
    <m/>
    <m/>
    <m/>
    <m/>
    <m/>
    <m/>
    <m/>
    <s v="LEY DE PRESUPUESTOS"/>
    <s v="-"/>
    <s v="-"/>
    <m/>
    <m/>
    <x v="239"/>
    <n v="553"/>
    <s v="SUPERIOR A 7.000 UTM"/>
    <s v="PROGRAMA"/>
    <x v="1"/>
    <x v="249"/>
    <s v="REGIONAL"/>
    <x v="0"/>
    <x v="1"/>
    <m/>
    <m/>
    <s v="PROCHILE"/>
    <m/>
    <m/>
    <s v="MULTISECTORIAL"/>
    <s v="INTERSUBSECTORIAL MULTISECTOR"/>
    <n v="100"/>
    <n v="50"/>
    <n v="50"/>
    <s v=""/>
    <s v="MINISTERIO DE RELACIONES EXTERIORES"/>
    <s v="PROMOCION DE EXPORTADORES DE CHILE (PROCHILE)"/>
    <s v="FNDR"/>
    <m/>
    <n v="160"/>
    <d v="2019-03-06T00:00:00"/>
    <s v="MARZO"/>
    <n v="707"/>
    <d v="2019-03-05T00:00:00"/>
    <m/>
    <m/>
    <n v="450000000"/>
    <n v="0"/>
    <n v="450000000"/>
    <n v="111521903"/>
    <n v="0"/>
    <n v="0"/>
    <n v="0"/>
    <n v="0"/>
    <n v="0"/>
    <n v="0"/>
    <n v="0"/>
    <n v="0"/>
    <n v="0"/>
    <n v="0"/>
    <n v="0"/>
    <n v="0"/>
    <n v="0"/>
    <n v="48690395"/>
    <n v="62831508"/>
    <s v="RESOLUCION AFECTA N° 51"/>
    <d v="2019-06-06T00:00:00"/>
    <d v="2019-06-26T00:00:00"/>
    <m/>
    <s v="70.020.190-2; 62.000.680-7"/>
    <s v="PROCHILE; DIRECCION GENERAL DE PROMOCION DE EXPORTACIONES"/>
    <n v="0"/>
    <n v="0"/>
    <n v="0"/>
    <n v="0"/>
    <n v="0"/>
    <n v="0"/>
    <n v="0"/>
    <n v="0"/>
    <n v="0"/>
    <n v="0"/>
    <n v="0"/>
    <n v="0"/>
    <n v="0"/>
    <n v="0"/>
    <n v="0"/>
    <n v="0"/>
    <n v="450000000"/>
    <n v="0"/>
    <n v="450000000"/>
    <n v="0"/>
    <n v="0"/>
    <m/>
    <m/>
    <d v="2019-06-26T00:00:00"/>
    <n v="1284"/>
    <m/>
    <n v="1284"/>
    <d v="2022-12-31T00:00:00"/>
    <m/>
    <m/>
    <m/>
    <m/>
    <m/>
    <n v="51"/>
    <d v="2019-06-06T00:00:00"/>
    <d v="2019-06-26T00:00:00"/>
    <s v="-"/>
    <s v="-"/>
    <s v="-"/>
    <s v="-"/>
    <s v="-"/>
    <s v="-"/>
    <s v="-"/>
    <s v="-"/>
    <s v="-"/>
    <s v="-"/>
    <s v="-"/>
    <s v="-"/>
    <s v="-"/>
    <s v="-"/>
    <s v="-"/>
    <s v="LEY DE PRESUPUESTOS"/>
    <s v="DECRETO N° 157; DECRETO Nº 1025; ORD. Nº 1697 DEL 21/09/2021"/>
    <s v="-"/>
    <s v="-"/>
    <n v="129152000"/>
    <n v="85161000"/>
    <n v="151152000"/>
    <n v="63161000"/>
    <n v="0"/>
    <n v="0"/>
    <n v="0"/>
    <n v="0"/>
    <n v="0"/>
    <n v="0"/>
    <n v="0"/>
    <n v="0"/>
    <n v="0"/>
    <n v="0"/>
    <n v="162062000"/>
    <n v="0"/>
    <n v="0"/>
    <n v="0"/>
    <n v="0"/>
    <n v="0"/>
    <n v="162062000"/>
    <n v="-98901000"/>
    <n v="275317647"/>
    <n v="0"/>
    <n v="0"/>
    <n v="0"/>
    <n v="0"/>
    <n v="0"/>
    <n v="0"/>
    <n v="0"/>
    <n v="12061934"/>
    <n v="0"/>
    <n v="0"/>
    <n v="613200"/>
    <n v="2212720"/>
    <n v="0"/>
    <n v="0"/>
    <n v="37389037"/>
    <n v="52276891"/>
    <n v="1000000"/>
    <n v="1000000"/>
    <n v="8883559"/>
    <n v="10883559"/>
    <n v="63160450"/>
    <n v="275317647"/>
    <n v="163798794"/>
    <n v="0.36399999999999999"/>
    <n v="0.36399732000000001"/>
    <m/>
    <n v="12128494"/>
    <n v="12128494"/>
    <n v="-12128494"/>
    <n v="0"/>
    <n v="0"/>
    <n v="12061934"/>
    <n v="0"/>
    <n v="0"/>
    <n v="0"/>
    <n v="39000000"/>
    <n v="613000"/>
    <n v="613000"/>
    <n v="-613000"/>
    <n v="27116000"/>
    <n v="28918200"/>
    <n v="-28305000"/>
    <n v="2213000"/>
    <n v="-280"/>
    <n v="12215000"/>
    <n v="12215000"/>
    <n v="-12215000"/>
    <n v="13480000"/>
    <n v="9293000"/>
    <n v="-9293000"/>
    <n v="10000000"/>
    <n v="30387596"/>
    <n v="7001441"/>
    <n v="1000000"/>
    <e v="#REF!"/>
    <n v="0"/>
    <e v="#REF!"/>
    <n v="0"/>
    <e v="#REF!"/>
    <n v="-50492840"/>
    <n v="0"/>
    <n v="0"/>
    <n v="0"/>
    <n v="0"/>
    <n v="0"/>
    <n v="0"/>
    <x v="0"/>
    <n v="0"/>
    <n v="0"/>
    <n v="0"/>
    <n v="0"/>
    <n v="0"/>
    <n v="0"/>
    <n v="0"/>
    <n v="0"/>
    <n v="0"/>
    <n v="0"/>
    <n v="0"/>
    <n v="109785109"/>
    <n v="0"/>
    <n v="0"/>
    <n v="0"/>
    <n v="0"/>
    <n v="0"/>
    <n v="0"/>
    <n v="0"/>
    <n v="0"/>
    <n v="0"/>
    <n v="0"/>
    <n v="0"/>
    <n v="0"/>
    <n v="0"/>
    <n v="0"/>
    <n v="0"/>
    <n v="0"/>
    <n v="0"/>
    <n v="0"/>
    <n v="0"/>
    <n v="-550"/>
    <n v="-8884109"/>
    <n v="-9884109"/>
    <s v="MAYO 21: SE SUMA AL MONTO PROGRAMADO DE MAYO LA SUMA DE $ 613.200.- CORRESPONDIENTE A VALOR DE ESTADO DE PAGO CURSADO EN ABRIL, EL CUAL NO FUE CONTABILIZADO EN SIGFE EN MES DE ABRIL."/>
    <m/>
    <n v="63161"/>
    <n v="63161"/>
    <n v="0"/>
    <s v="GLOSA 5.1"/>
    <n v="0"/>
    <n v="0"/>
    <n v="0"/>
    <n v="23917939"/>
    <n v="0"/>
    <n v="13471098"/>
    <n v="37389037"/>
    <e v="#REF!"/>
    <n v="0"/>
    <n v="0"/>
    <n v="0"/>
    <n v="0"/>
    <n v="0"/>
    <n v="0"/>
    <n v="0"/>
    <n v="0"/>
    <m/>
    <s v="-"/>
    <s v="-"/>
    <s v="ARRASTRE"/>
    <m/>
    <m/>
    <m/>
    <m/>
    <s v="-"/>
    <n v="275317647"/>
    <n v="450000000"/>
    <s v="-"/>
    <n v="76901"/>
    <n v="76900399"/>
    <n v="250000000"/>
    <m/>
    <n v="76901"/>
    <n v="0"/>
    <n v="76901"/>
    <n v="0"/>
    <n v="76901"/>
    <n v="85161"/>
    <n v="162062"/>
    <n v="-71682"/>
    <n v="90380"/>
    <n v="0"/>
    <n v="90380"/>
    <n v="90380"/>
    <n v="0"/>
    <n v="90380"/>
    <n v="0"/>
    <s v="-"/>
    <s v="-"/>
    <n v="0"/>
    <n v="4"/>
    <n v="326900000"/>
    <n v="160"/>
    <n v="338479000"/>
    <n v="0"/>
    <n v="0"/>
    <n v="338479000"/>
    <n v="-11579000"/>
    <m/>
    <n v="63161"/>
    <n v="63161"/>
    <n v="338479"/>
    <n v="-27219"/>
    <n v="-27219"/>
    <n v="-27219"/>
    <n v="275318"/>
    <m/>
    <m/>
    <m/>
    <s v="SI"/>
    <s v="SI"/>
    <m/>
    <s v="SI"/>
    <s v="SI"/>
    <n v="2021"/>
    <s v="05"/>
    <n v="67"/>
    <s v="02"/>
    <s v="-"/>
    <s v="-"/>
    <s v="01"/>
    <s v="04"/>
    <s v="-"/>
    <n v="129152"/>
    <n v="-65991"/>
    <n v="2022"/>
    <n v="0"/>
    <n v="2023"/>
    <n v="0"/>
    <n v="2024"/>
    <n v="0"/>
    <n v="2025"/>
    <n v="0"/>
    <n v="2026"/>
    <n v="0"/>
    <n v="40010258"/>
    <s v="-"/>
    <n v="0"/>
    <s v="40010258-0"/>
    <s v="LLENAR"/>
    <s v="07"/>
    <s v="LLENAR"/>
    <s v="LLENAR"/>
    <s v="RS"/>
    <s v="05-67-02"/>
    <s v="GOBIERNO REGIONAL DEL MAULE"/>
    <s v="LLENAR"/>
    <s v="-"/>
  </r>
  <r>
    <s v="NO"/>
    <m/>
    <m/>
    <m/>
    <m/>
    <m/>
    <m/>
    <s v="EN EJECUCION"/>
    <s v="REBAJAR ASIGNACIÓN"/>
    <m/>
    <m/>
    <m/>
    <m/>
    <m/>
    <s v="NUEVO"/>
    <x v="1"/>
    <s v="ARRASTRE"/>
    <n v="1"/>
    <s v=" - "/>
    <s v="40010372 - TRANSFERENCIA ASESORÍA Y ACCESO AL FINANCIAMIENTO PARA EMPRESAS Y EMPRENDEDORES, ZONAS REZAGADAS MAULE SUR - EJECUCION - ARRASTRE"/>
    <n v="360183"/>
    <x v="0"/>
    <x v="1"/>
    <x v="0"/>
    <x v="60"/>
    <x v="0"/>
    <m/>
    <m/>
    <m/>
    <m/>
    <m/>
    <m/>
    <m/>
    <s v="FONDO DE CONVERGENCIA DEL PROGRAMA DE ZONAS REZAGADAS"/>
    <s v="-"/>
    <s v="-"/>
    <m/>
    <m/>
    <x v="240"/>
    <n v="567"/>
    <s v="SUPERIOR A 7.000 UTM"/>
    <s v="PROGRAMA"/>
    <x v="1"/>
    <x v="250"/>
    <s v="REGIONAL"/>
    <x v="0"/>
    <x v="9"/>
    <m/>
    <m/>
    <s v="SERCOTEC"/>
    <m/>
    <m/>
    <s v="MULTISECTORIAL"/>
    <s v="INTERSUBSECTORIAL MULTISECTOR"/>
    <n v="153"/>
    <n v="77"/>
    <n v="76"/>
    <s v="SUBTÍTULO 33"/>
    <s v="SERVICIO DE COOPERACION TECNICA REGION DEL MAULE"/>
    <s v="SERVICIO DE COOPERACION TECNICA REGION DEL MAULE"/>
    <s v="FNDR"/>
    <m/>
    <n v="1009"/>
    <d v="2019-11-06T00:00:00"/>
    <s v="NOVIEMBRE"/>
    <n v="723"/>
    <d v="2019-11-05T00:00:00"/>
    <m/>
    <m/>
    <n v="1042900000"/>
    <n v="0"/>
    <n v="1042900000"/>
    <n v="295803770"/>
    <n v="0"/>
    <n v="0"/>
    <n v="0"/>
    <n v="0"/>
    <n v="0"/>
    <n v="0"/>
    <n v="0"/>
    <n v="0"/>
    <n v="0"/>
    <n v="0"/>
    <n v="0"/>
    <n v="0"/>
    <n v="0"/>
    <n v="0"/>
    <n v="295803770"/>
    <s v="RESOLUCION EXENTA N° 23"/>
    <d v="2020-04-13T00:00:00"/>
    <d v="2020-05-04T00:00:00"/>
    <m/>
    <s v="82.174.900-K"/>
    <s v="SERVICIO DE COOPERACION TECNICA"/>
    <n v="0"/>
    <n v="0"/>
    <n v="0"/>
    <n v="0"/>
    <n v="0"/>
    <n v="0"/>
    <n v="0"/>
    <n v="0"/>
    <n v="0"/>
    <n v="0"/>
    <n v="0"/>
    <n v="0"/>
    <n v="0"/>
    <n v="0"/>
    <n v="0"/>
    <n v="0"/>
    <n v="1042900000"/>
    <n v="0"/>
    <n v="1042900000"/>
    <n v="0"/>
    <n v="0"/>
    <m/>
    <m/>
    <d v="2020-05-04T00:00:00"/>
    <n v="1336"/>
    <m/>
    <n v="1336"/>
    <d v="2023-12-31T00:00:00"/>
    <m/>
    <m/>
    <m/>
    <m/>
    <m/>
    <n v="23"/>
    <d v="2020-04-13T00:00:00"/>
    <d v="2020-05-04T00:00:00"/>
    <s v="-"/>
    <s v="-"/>
    <s v="-"/>
    <s v="-"/>
    <s v="-"/>
    <s v="-"/>
    <s v="-"/>
    <s v="-"/>
    <s v="-"/>
    <s v="-"/>
    <s v="-"/>
    <s v="-"/>
    <s v="-"/>
    <s v="-"/>
    <s v="-"/>
    <s v="LEY DE PRESUPUESTOS"/>
    <s v="DECRETO N° 157; ORD. Nº 1697 DEL 21/09/2021"/>
    <s v="-"/>
    <s v="-"/>
    <n v="710911000"/>
    <n v="13714000"/>
    <n v="337711000"/>
    <n v="386914000"/>
    <n v="0"/>
    <n v="0"/>
    <n v="0"/>
    <n v="0"/>
    <n v="0"/>
    <n v="0"/>
    <n v="0"/>
    <n v="0"/>
    <n v="0"/>
    <n v="0"/>
    <n v="373200000"/>
    <n v="0"/>
    <n v="0"/>
    <n v="0"/>
    <n v="0"/>
    <n v="0"/>
    <n v="373200000"/>
    <n v="13714000"/>
    <n v="360182426"/>
    <n v="0"/>
    <n v="0"/>
    <n v="0"/>
    <n v="0"/>
    <n v="0"/>
    <n v="0"/>
    <n v="0"/>
    <n v="1062000"/>
    <n v="1200000"/>
    <n v="1200000"/>
    <n v="47200000"/>
    <n v="1200000"/>
    <n v="28801804"/>
    <n v="1200000"/>
    <n v="242250000"/>
    <n v="324113804"/>
    <n v="1200000"/>
    <n v="17200000"/>
    <n v="44400000"/>
    <n v="62800000"/>
    <n v="386913804"/>
    <n v="360182426"/>
    <n v="619917574"/>
    <n v="0.59"/>
    <n v="0.59441708121584047"/>
    <m/>
    <n v="0"/>
    <n v="0"/>
    <n v="0"/>
    <n v="0"/>
    <n v="0"/>
    <n v="1062000"/>
    <n v="0"/>
    <n v="1200000"/>
    <n v="0"/>
    <n v="1200000"/>
    <n v="1200000"/>
    <n v="1200000"/>
    <n v="0"/>
    <n v="1200000"/>
    <n v="47200000"/>
    <n v="0"/>
    <n v="1200000"/>
    <n v="0"/>
    <n v="1200000"/>
    <n v="1200000"/>
    <n v="27601804"/>
    <n v="28750000"/>
    <n v="1200000"/>
    <n v="0"/>
    <n v="242250000"/>
    <n v="242250000"/>
    <n v="0"/>
    <n v="1200000"/>
    <e v="#REF!"/>
    <n v="0"/>
    <e v="#REF!"/>
    <n v="0"/>
    <e v="#REF!"/>
    <n v="28663804"/>
    <n v="0"/>
    <n v="0"/>
    <n v="303000000"/>
    <n v="0"/>
    <n v="0"/>
    <n v="0"/>
    <x v="4"/>
    <n v="0"/>
    <n v="0"/>
    <n v="0"/>
    <n v="0"/>
    <n v="303000000"/>
    <n v="0"/>
    <n v="0"/>
    <n v="0"/>
    <n v="0"/>
    <n v="303000000"/>
    <n v="36000000"/>
    <n v="13086196"/>
    <n v="36000000"/>
    <n v="0"/>
    <n v="0"/>
    <n v="36000000"/>
    <n v="339000000"/>
    <n v="0"/>
    <n v="0"/>
    <n v="0"/>
    <n v="0"/>
    <n v="0"/>
    <n v="0"/>
    <n v="0"/>
    <n v="0"/>
    <n v="0"/>
    <n v="0"/>
    <n v="0"/>
    <n v="0"/>
    <n v="0"/>
    <n v="0"/>
    <n v="-196"/>
    <n v="-44400196"/>
    <n v="-61600196"/>
    <m/>
    <m/>
    <n v="386914"/>
    <n v="386914"/>
    <n v="0"/>
    <s v="GLOSA 5.1"/>
    <n v="0"/>
    <n v="0"/>
    <n v="0"/>
    <n v="0"/>
    <n v="242250000"/>
    <n v="0"/>
    <n v="242250000"/>
    <e v="#REF!"/>
    <n v="0"/>
    <n v="0"/>
    <n v="0"/>
    <n v="0"/>
    <n v="0"/>
    <n v="0"/>
    <n v="0"/>
    <n v="0"/>
    <m/>
    <s v="-"/>
    <s v="-"/>
    <s v="ARRASTRE"/>
    <m/>
    <m/>
    <m/>
    <m/>
    <s v="-"/>
    <n v="360182426"/>
    <n v="1042900000"/>
    <s v="-"/>
    <n v="373200"/>
    <n v="373200000"/>
    <n v="373200000"/>
    <m/>
    <n v="373200"/>
    <n v="0"/>
    <n v="373200"/>
    <n v="0"/>
    <n v="373200"/>
    <n v="0"/>
    <n v="373200"/>
    <n v="0"/>
    <n v="373200"/>
    <n v="0"/>
    <n v="373200"/>
    <n v="373200"/>
    <n v="0"/>
    <n v="373200"/>
    <n v="0"/>
    <s v="-"/>
    <s v="-"/>
    <n v="0"/>
    <n v="4"/>
    <n v="746400000"/>
    <n v="1009"/>
    <n v="747097000"/>
    <n v="0"/>
    <n v="0"/>
    <n v="747097000"/>
    <n v="-697000"/>
    <m/>
    <n v="386914"/>
    <n v="386914"/>
    <n v="747097"/>
    <n v="13714"/>
    <n v="13714"/>
    <n v="13714"/>
    <n v="360183"/>
    <m/>
    <m/>
    <m/>
    <s v="SI"/>
    <s v="SI"/>
    <m/>
    <s v="SI"/>
    <s v="SI"/>
    <n v="2021"/>
    <s v="05"/>
    <n v="67"/>
    <s v="02"/>
    <s v="-"/>
    <s v="-"/>
    <s v="01"/>
    <s v="04"/>
    <s v="-"/>
    <n v="710911"/>
    <n v="-323997"/>
    <n v="2022"/>
    <n v="0"/>
    <n v="2023"/>
    <n v="0"/>
    <n v="2024"/>
    <n v="0"/>
    <n v="2025"/>
    <n v="0"/>
    <n v="2026"/>
    <n v="0"/>
    <n v="40010372"/>
    <s v="-"/>
    <n v="0"/>
    <s v="40010372-0"/>
    <s v="LLENAR"/>
    <s v="07"/>
    <s v="LLENAR"/>
    <s v="LLENAR"/>
    <s v="RS"/>
    <s v="05-67-02"/>
    <s v="GOBIERNO REGIONAL DEL MAULE"/>
    <s v="LLENAR"/>
    <s v="-"/>
  </r>
  <r>
    <s v="NO"/>
    <m/>
    <m/>
    <m/>
    <m/>
    <m/>
    <m/>
    <s v="TERMINADO"/>
    <m/>
    <m/>
    <m/>
    <m/>
    <m/>
    <m/>
    <s v="NUEVO"/>
    <x v="1"/>
    <s v="ARRASTRE"/>
    <n v="0"/>
    <s v=" - "/>
    <s v="40010408 - CONSTRUCCION AMPLIACION SEDE SOCIAL  MAITENCILLO ADENTRO COMUNA DE YERBAS BUENAS - EJECUCION - ARRASTRE"/>
    <n v="0"/>
    <x v="0"/>
    <x v="1"/>
    <x v="0"/>
    <x v="7"/>
    <x v="0"/>
    <m/>
    <m/>
    <m/>
    <m/>
    <m/>
    <m/>
    <m/>
    <s v="FONDO REGIONAL DE INICIATIVAS LOCALES - FRIL"/>
    <s v="-"/>
    <s v="-"/>
    <s v="ASIG. 125"/>
    <s v="FRIL"/>
    <x v="241"/>
    <s v="INFERIOR"/>
    <s v="INFERIOR A 7.000 UTM"/>
    <s v="PROYECTO"/>
    <x v="1"/>
    <x v="251"/>
    <s v="LINARES"/>
    <x v="7"/>
    <x v="11"/>
    <m/>
    <m/>
    <s v="MUNICIPALIDAD"/>
    <m/>
    <m/>
    <s v="MULTISECTORIAL"/>
    <s v="ORGANIZACION Y SERVICIOS COMUNALES"/>
    <n v="432"/>
    <n v="194"/>
    <n v="238"/>
    <s v="SUBTÍTULO 33"/>
    <s v=""/>
    <s v="MUNICIPALIDAD DE YERBAS BUENAS"/>
    <m/>
    <m/>
    <n v="1118"/>
    <d v="2019-12-04T00:00:00"/>
    <s v="DICIEMBRE"/>
    <n v="725"/>
    <d v="2019-12-03T00:00:00"/>
    <m/>
    <m/>
    <n v="60200000"/>
    <n v="0"/>
    <n v="60200000"/>
    <n v="36347492"/>
    <n v="0"/>
    <n v="0"/>
    <n v="0"/>
    <n v="0"/>
    <n v="0"/>
    <n v="0"/>
    <n v="0"/>
    <n v="0"/>
    <n v="0"/>
    <n v="0"/>
    <n v="0"/>
    <n v="0"/>
    <n v="0"/>
    <n v="0"/>
    <n v="36347492"/>
    <s v="DECRETO MUNICIPAL N° 1758"/>
    <d v="2020-07-22T00:00:00"/>
    <m/>
    <m/>
    <s v="15.152.511-3"/>
    <s v="JUAN ALEJANDRO CAMPOS VILLALOBOS"/>
    <n v="0"/>
    <n v="0"/>
    <n v="0"/>
    <n v="0"/>
    <n v="0"/>
    <n v="53319869"/>
    <n v="1089891"/>
    <n v="54409760"/>
    <n v="0"/>
    <n v="0"/>
    <n v="0"/>
    <n v="0"/>
    <n v="0"/>
    <n v="0"/>
    <n v="0"/>
    <n v="0"/>
    <n v="0"/>
    <n v="0"/>
    <n v="54409760"/>
    <n v="5790240"/>
    <n v="0"/>
    <m/>
    <m/>
    <d v="2020-09-28T00:00:00"/>
    <n v="70"/>
    <n v="130"/>
    <n v="200"/>
    <d v="2021-04-16T00:00:00"/>
    <m/>
    <m/>
    <m/>
    <m/>
    <m/>
    <n v="1437"/>
    <d v="2020-03-16T00:00:00"/>
    <s v="EXENTO"/>
    <s v="-"/>
    <s v="-"/>
    <s v="-"/>
    <s v="-"/>
    <s v="-"/>
    <s v="3759-71-LP20"/>
    <d v="2020-05-28T00:00:00"/>
    <d v="2020-06-18T00:00:00"/>
    <d v="2020-06-18T00:00:00"/>
    <s v="-"/>
    <s v="-"/>
    <d v="2020-07-03T00:00:00"/>
    <s v="-"/>
    <s v="-"/>
    <s v="-"/>
    <n v="201"/>
    <n v="451"/>
    <s v="27-01-2021; 25-02-2021"/>
    <s v="EXENTA"/>
    <n v="18062000"/>
    <n v="1000"/>
    <n v="0"/>
    <n v="18063000"/>
    <n v="0"/>
    <n v="0"/>
    <n v="0"/>
    <n v="0"/>
    <n v="0"/>
    <n v="0"/>
    <n v="0"/>
    <n v="0"/>
    <n v="0"/>
    <n v="0"/>
    <n v="18063000"/>
    <n v="0"/>
    <n v="0"/>
    <n v="0"/>
    <n v="0"/>
    <n v="0"/>
    <n v="18063000"/>
    <n v="0"/>
    <n v="0"/>
    <n v="0"/>
    <n v="0"/>
    <n v="0"/>
    <n v="0"/>
    <n v="0"/>
    <n v="0"/>
    <n v="0"/>
    <n v="7765675"/>
    <n v="0"/>
    <n v="0"/>
    <n v="10296593"/>
    <n v="0"/>
    <n v="0"/>
    <n v="0"/>
    <n v="0"/>
    <n v="18062268"/>
    <n v="0"/>
    <n v="0"/>
    <n v="0"/>
    <n v="0"/>
    <n v="18062268"/>
    <n v="0"/>
    <n v="54409760"/>
    <n v="1"/>
    <n v="1"/>
    <m/>
    <n v="0"/>
    <n v="13421268"/>
    <n v="-13421268"/>
    <n v="3000000"/>
    <n v="7765675"/>
    <n v="0"/>
    <n v="10296593"/>
    <n v="10296593"/>
    <n v="-10296593"/>
    <n v="0"/>
    <n v="10296593"/>
    <n v="10296593"/>
    <n v="-10296593"/>
    <n v="0"/>
    <n v="0"/>
    <n v="10296593"/>
    <n v="0"/>
    <n v="0"/>
    <n v="5134408"/>
    <n v="0"/>
    <n v="0"/>
    <n v="5134408"/>
    <n v="0"/>
    <n v="0"/>
    <n v="0"/>
    <n v="0"/>
    <n v="0"/>
    <n v="0"/>
    <e v="#REF!"/>
    <n v="0"/>
    <e v="#REF!"/>
    <n v="0"/>
    <e v="#REF!"/>
    <n v="-23717861"/>
    <n v="0"/>
    <n v="0"/>
    <n v="0"/>
    <n v="0"/>
    <n v="0"/>
    <n v="0"/>
    <x v="0"/>
    <n v="0"/>
    <n v="0"/>
    <n v="0"/>
    <n v="0"/>
    <n v="0"/>
    <n v="0"/>
    <n v="0"/>
    <n v="0"/>
    <n v="0"/>
    <n v="0"/>
    <n v="0"/>
    <n v="732"/>
    <n v="0"/>
    <n v="0"/>
    <n v="0"/>
    <n v="0"/>
    <n v="0"/>
    <n v="0"/>
    <n v="0"/>
    <n v="0"/>
    <n v="0"/>
    <n v="0"/>
    <n v="0"/>
    <n v="0"/>
    <n v="0"/>
    <n v="0"/>
    <n v="0"/>
    <n v="0"/>
    <n v="0"/>
    <n v="0"/>
    <n v="0"/>
    <n v="-732"/>
    <n v="-732"/>
    <n v="-732"/>
    <m/>
    <m/>
    <n v="18063"/>
    <n v="18063"/>
    <n v="0"/>
    <m/>
    <n v="0"/>
    <n v="0"/>
    <n v="0"/>
    <n v="0"/>
    <n v="0"/>
    <n v="0"/>
    <n v="0"/>
    <e v="#REF!"/>
    <n v="0"/>
    <n v="0"/>
    <n v="0"/>
    <n v="0"/>
    <n v="0"/>
    <n v="0"/>
    <n v="0"/>
    <n v="0"/>
    <m/>
    <s v="-"/>
    <s v="-"/>
    <s v="ARRASTRE"/>
    <m/>
    <m/>
    <m/>
    <m/>
    <s v="-"/>
    <n v="0"/>
    <n v="60200000"/>
    <s v="-"/>
    <n v="17080"/>
    <n v="17079101"/>
    <n v="0"/>
    <m/>
    <n v="17080"/>
    <n v="0"/>
    <n v="17080"/>
    <n v="6117"/>
    <n v="23197"/>
    <n v="0"/>
    <n v="23197"/>
    <n v="0"/>
    <n v="23197"/>
    <n v="0"/>
    <n v="23197"/>
    <n v="23197"/>
    <n v="0"/>
    <n v="23197"/>
    <n v="0"/>
    <s v="-"/>
    <s v="-"/>
    <n v="0"/>
    <n v="4"/>
    <n v="17079000"/>
    <n v="1118"/>
    <n v="18063000"/>
    <n v="0"/>
    <n v="0"/>
    <n v="18063000"/>
    <n v="-984000"/>
    <m/>
    <n v="18063"/>
    <n v="18063"/>
    <n v="18063"/>
    <n v="-5134"/>
    <n v="-5134"/>
    <n v="-5134"/>
    <n v="0"/>
    <s v="SI"/>
    <m/>
    <m/>
    <s v="SI"/>
    <m/>
    <m/>
    <s v="SI"/>
    <s v="SI"/>
    <n v="2021"/>
    <s v="05"/>
    <n v="67"/>
    <s v="02"/>
    <s v="-"/>
    <s v="-"/>
    <s v="01"/>
    <s v="04"/>
    <s v="-"/>
    <n v="18062"/>
    <n v="1"/>
    <n v="2022"/>
    <n v="0"/>
    <n v="2023"/>
    <n v="0"/>
    <n v="2024"/>
    <n v="0"/>
    <n v="2025"/>
    <n v="0"/>
    <n v="2026"/>
    <n v="0"/>
    <n v="40010408"/>
    <s v="-"/>
    <n v="0"/>
    <s v="40010408-0"/>
    <s v="LLENAR"/>
    <s v="07"/>
    <s v="LLENAR"/>
    <s v="LLENAR"/>
    <s v="RS"/>
    <s v="05-67-02"/>
    <s v="GOBIERNO REGIONAL DEL MAULE"/>
    <s v="LLENAR"/>
    <s v="-"/>
  </r>
  <r>
    <s v="NO"/>
    <m/>
    <s v="FONDO REGIONAL DE INICIATIVAS LOCALES - FRIL"/>
    <m/>
    <m/>
    <m/>
    <s v="ARRASTRE"/>
    <s v="PARALIZADO"/>
    <s v="SE REALIZARÁ LIQUIDACIÓN DE CONTRATO POR CAMBIO EN LA NATURALEZA DEL PROYECTO.  LA OBRA FUE CONTRATADA A JONATHAN ARAVENA JARA POR UN MONTO DE $53,796,894 PLAZO DE 116 DIAS. MEDIANTE EL ORD Nº732 DE FECHA 05/03/2020 SE APROBO EL AUMENTO DE CONTRATO POR $5,378,405. QUEDANDO UN MONTO TOTAL DE $59,175,299. MEDIANTE ORD Nº388 DE FECHA 01/06/2020 LA UT SOLICITA MODIFICAR EL PROYECTO POR LA DEMOLICION DE TODOS LOS MUROS, SE ENVIA EL 01/07/2020 MEDIANTE OFICIO LAS OBSERVACIONES DETECTADAS POR LA UCOC A LA MODIFICACION SOLICITADA. UNA VEZ INGRESADOS LOS ANTECEDENTES SE ENVIARA A REEVALAUCION. "/>
    <m/>
    <m/>
    <m/>
    <m/>
    <m/>
    <s v="ARRASTRE"/>
    <x v="1"/>
    <s v="ARRASTRE"/>
    <n v="0"/>
    <s v=" - "/>
    <s v="40010419 - MEJORAMIENTO Y AMPLIACIÓN SEDE Y ÁREA VERDE LAS VERTIENTES, COMUNA DE PENCAHUE  - EJECUCION - ARRASTRE"/>
    <n v="59176"/>
    <x v="0"/>
    <x v="1"/>
    <x v="0"/>
    <x v="7"/>
    <x v="0"/>
    <m/>
    <m/>
    <m/>
    <m/>
    <m/>
    <m/>
    <m/>
    <s v="FONDO REGIONAL DE INICIATIVAS LOCALES - FRIL"/>
    <s v="-"/>
    <s v="-"/>
    <s v="ASIG. 125"/>
    <s v="FRIL"/>
    <x v="242"/>
    <s v="INFERIOR"/>
    <s v="INFERIOR A 7.000 UTM"/>
    <s v="PROYECTO"/>
    <x v="1"/>
    <x v="252"/>
    <s v="TALCA"/>
    <x v="15"/>
    <x v="7"/>
    <m/>
    <m/>
    <s v="MUNICIPALIDAD"/>
    <m/>
    <m/>
    <s v="MULTISECTORIAL"/>
    <s v="ADMINISTRACION MULTISECTOR"/>
    <n v="276"/>
    <n v="134"/>
    <n v="142"/>
    <s v=""/>
    <s v=" "/>
    <s v="MUNICIPALIDAD DE PENCAHUE"/>
    <s v="FNDR"/>
    <m/>
    <n v="476"/>
    <d v="2019-06-05T00:00:00"/>
    <s v="JUNIO"/>
    <n v="713"/>
    <d v="2019-06-04T00:00:00"/>
    <m/>
    <m/>
    <n v="53999000"/>
    <n v="0"/>
    <n v="53999000"/>
    <n v="0"/>
    <n v="0"/>
    <n v="0"/>
    <n v="0"/>
    <n v="0"/>
    <n v="0"/>
    <n v="0"/>
    <n v="0"/>
    <n v="0"/>
    <n v="0"/>
    <n v="0"/>
    <n v="0"/>
    <n v="0"/>
    <n v="0"/>
    <n v="0"/>
    <n v="0"/>
    <m/>
    <m/>
    <m/>
    <m/>
    <s v="17.821.427-6"/>
    <s v="JONATHAN ARIEL ARAVENA JARA"/>
    <n v="0"/>
    <n v="0"/>
    <n v="0"/>
    <n v="0"/>
    <n v="0"/>
    <n v="53796894"/>
    <n v="5378405"/>
    <n v="59175299"/>
    <n v="0"/>
    <n v="0"/>
    <n v="0"/>
    <n v="0"/>
    <n v="0"/>
    <n v="0"/>
    <n v="0"/>
    <n v="0"/>
    <n v="0"/>
    <n v="0"/>
    <n v="59175299"/>
    <n v="-5176299"/>
    <n v="0"/>
    <m/>
    <m/>
    <d v="2019-11-18T00:00:00"/>
    <n v="116"/>
    <m/>
    <n v="116"/>
    <d v="2020-03-13T00:00:00"/>
    <m/>
    <m/>
    <m/>
    <m/>
    <m/>
    <n v="4393"/>
    <d v="2019-07-18T00:00:00"/>
    <s v="EXENTO"/>
    <s v="-"/>
    <s v="-"/>
    <s v="-"/>
    <s v="-"/>
    <s v="-"/>
    <s v="-"/>
    <s v="-"/>
    <s v="-"/>
    <s v="-"/>
    <s v="-"/>
    <s v="-"/>
    <s v="-"/>
    <s v="-"/>
    <s v="-"/>
    <s v="-"/>
    <n v="201"/>
    <s v="-"/>
    <d v="2021-01-27T00:00:00"/>
    <s v="EXENTA"/>
    <n v="1000"/>
    <n v="0"/>
    <n v="0"/>
    <n v="1000"/>
    <n v="0"/>
    <n v="0"/>
    <n v="0"/>
    <n v="0"/>
    <n v="0"/>
    <n v="0"/>
    <n v="0"/>
    <n v="0"/>
    <n v="0"/>
    <n v="0"/>
    <n v="1000"/>
    <n v="0"/>
    <n v="0"/>
    <n v="0"/>
    <n v="0"/>
    <n v="0"/>
    <n v="1000"/>
    <n v="0"/>
    <n v="59175299"/>
    <n v="0"/>
    <n v="0"/>
    <n v="0"/>
    <n v="0"/>
    <n v="0"/>
    <n v="0"/>
    <n v="0"/>
    <n v="0"/>
    <n v="0"/>
    <n v="0"/>
    <n v="0"/>
    <n v="0"/>
    <n v="0"/>
    <n v="0"/>
    <n v="0"/>
    <n v="0"/>
    <n v="0"/>
    <n v="0"/>
    <n v="0"/>
    <n v="0"/>
    <n v="0"/>
    <n v="59175299"/>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59175299"/>
    <n v="53999000"/>
    <s v="-"/>
    <n v="59176"/>
    <n v="59175299"/>
    <n v="0"/>
    <m/>
    <n v="59176"/>
    <n v="0"/>
    <n v="59176"/>
    <n v="0"/>
    <n v="59176"/>
    <n v="0"/>
    <n v="59176"/>
    <n v="-5177"/>
    <n v="53999"/>
    <n v="0"/>
    <n v="53999"/>
    <n v="53999"/>
    <n v="0"/>
    <n v="53999"/>
    <n v="0"/>
    <s v="-"/>
    <s v="-"/>
    <n v="0"/>
    <n v="4"/>
    <n v="59175000"/>
    <s v="476 Y 44"/>
    <n v="59176000"/>
    <n v="0"/>
    <n v="0"/>
    <n v="59176000"/>
    <n v="-1000"/>
    <m/>
    <n v="1"/>
    <n v="0"/>
    <n v="59176"/>
    <n v="-53998"/>
    <n v="-53998"/>
    <n v="-53999"/>
    <n v="59175"/>
    <s v="SI"/>
    <m/>
    <m/>
    <s v="SI"/>
    <m/>
    <m/>
    <s v="SI"/>
    <s v="SI"/>
    <n v="2021"/>
    <s v="05"/>
    <n v="67"/>
    <s v="02"/>
    <s v="-"/>
    <s v="-"/>
    <s v="01"/>
    <s v="04"/>
    <s v="-"/>
    <n v="1"/>
    <n v="0"/>
    <n v="2022"/>
    <n v="0"/>
    <n v="2023"/>
    <n v="0"/>
    <n v="2024"/>
    <n v="0"/>
    <n v="2025"/>
    <n v="0"/>
    <n v="2026"/>
    <n v="0"/>
    <n v="40010419"/>
    <s v="-"/>
    <n v="0"/>
    <s v="40010419-0"/>
    <s v="LLENAR"/>
    <s v="07"/>
    <s v="LLENAR"/>
    <s v="LLENAR"/>
    <s v="RS"/>
    <s v="05-67-02"/>
    <s v="GOBIERNO REGIONAL DEL MAULE"/>
    <s v="LLENAR"/>
    <s v="-"/>
  </r>
  <r>
    <s v="NO"/>
    <m/>
    <m/>
    <m/>
    <m/>
    <m/>
    <s v="ARRASTRE"/>
    <s v="EN EJECUCION"/>
    <m/>
    <m/>
    <m/>
    <m/>
    <m/>
    <m/>
    <s v="ARRASTRE"/>
    <x v="1"/>
    <m/>
    <n v="0"/>
    <s v=" - "/>
    <s v="40010480 - CONSTRUCCION SEDE SOCIAL CORONEL DE ARTILLERÍA, LINARES - EJECUCION - "/>
    <n v="0"/>
    <x v="0"/>
    <x v="1"/>
    <x v="0"/>
    <x v="7"/>
    <x v="0"/>
    <m/>
    <m/>
    <m/>
    <m/>
    <m/>
    <m/>
    <m/>
    <s v="FONDO REGIONAL DE INICIATIVAS LOCALES - FRIL"/>
    <s v="-"/>
    <s v="-"/>
    <s v="ASIG. 125"/>
    <s v="FRIL"/>
    <x v="243"/>
    <s v="INFERIOR"/>
    <s v="INFERIOR A 7.000 UTM"/>
    <s v="PROYECTO"/>
    <x v="1"/>
    <x v="253"/>
    <s v="LINARES"/>
    <x v="9"/>
    <x v="11"/>
    <m/>
    <m/>
    <s v="MUNICIPALIDAD"/>
    <m/>
    <m/>
    <s v="MULTISECTORIAL"/>
    <s v="ORGANIZACION Y SERVICIOS COMUNALES"/>
    <n v="355"/>
    <n v="176"/>
    <n v="179"/>
    <s v=""/>
    <s v=" "/>
    <s v="MUNICIPALIDAD DE LINARES"/>
    <s v="FNDR"/>
    <m/>
    <n v="122"/>
    <d v="2019-02-22T00:00:00"/>
    <s v="FEBRERO"/>
    <n v="706"/>
    <d v="2019-02-21T00:00:00"/>
    <m/>
    <m/>
    <n v="88342000"/>
    <n v="0"/>
    <n v="88342000"/>
    <n v="45447670"/>
    <n v="0"/>
    <n v="0"/>
    <n v="0"/>
    <n v="0"/>
    <n v="0"/>
    <n v="0"/>
    <n v="0"/>
    <n v="0"/>
    <n v="0"/>
    <n v="0"/>
    <n v="0"/>
    <n v="0"/>
    <n v="0"/>
    <n v="0"/>
    <n v="45447670"/>
    <m/>
    <m/>
    <m/>
    <m/>
    <s v="77.714.330-1"/>
    <s v="SOCIEDAD CONSTRUCTORA INDEMMA SPA."/>
    <n v="0"/>
    <n v="0"/>
    <n v="0"/>
    <n v="0"/>
    <n v="0"/>
    <n v="84945280"/>
    <n v="0"/>
    <n v="84945280"/>
    <n v="0"/>
    <n v="0"/>
    <n v="0"/>
    <n v="0"/>
    <n v="0"/>
    <n v="0"/>
    <n v="0"/>
    <n v="0"/>
    <n v="0"/>
    <n v="0"/>
    <n v="84945280"/>
    <n v="3396720"/>
    <n v="0"/>
    <m/>
    <m/>
    <d v="2020-01-17T00:00:00"/>
    <n v="75"/>
    <m/>
    <n v="75"/>
    <d v="2020-04-01T00:00:00"/>
    <m/>
    <m/>
    <m/>
    <m/>
    <m/>
    <n v="2533"/>
    <d v="2019-05-06T00:00:00"/>
    <s v="EXENTO"/>
    <s v="-"/>
    <s v="-"/>
    <s v="-"/>
    <s v="-"/>
    <s v="-"/>
    <s v="-"/>
    <s v="-"/>
    <s v="-"/>
    <s v="-"/>
    <s v="-"/>
    <s v="-"/>
    <s v="-"/>
    <s v="-"/>
    <s v="-"/>
    <s v="-"/>
    <n v="201"/>
    <s v="-"/>
    <d v="2021-01-27T00:00:00"/>
    <s v="EXENTA"/>
    <n v="39498000"/>
    <n v="0"/>
    <n v="0"/>
    <n v="39498000"/>
    <n v="0"/>
    <n v="0"/>
    <n v="0"/>
    <n v="0"/>
    <n v="0"/>
    <n v="0"/>
    <n v="0"/>
    <n v="0"/>
    <n v="0"/>
    <n v="0"/>
    <n v="39498000"/>
    <n v="0"/>
    <n v="0"/>
    <n v="0"/>
    <n v="0"/>
    <n v="0"/>
    <n v="39498000"/>
    <n v="0"/>
    <n v="0"/>
    <n v="0"/>
    <n v="0"/>
    <n v="0"/>
    <n v="0"/>
    <n v="0"/>
    <n v="0"/>
    <n v="0"/>
    <n v="0"/>
    <n v="0"/>
    <n v="0"/>
    <n v="0"/>
    <n v="36355808"/>
    <n v="0"/>
    <n v="0"/>
    <n v="0"/>
    <n v="36355808"/>
    <n v="0"/>
    <n v="3141802"/>
    <n v="0"/>
    <n v="3141802"/>
    <n v="39497610"/>
    <n v="0"/>
    <n v="81803478"/>
    <n v="0.97"/>
    <n v="0.96301381312769818"/>
    <m/>
    <n v="0"/>
    <n v="0"/>
    <n v="0"/>
    <n v="39497610"/>
    <n v="0"/>
    <n v="0"/>
    <n v="20000000"/>
    <n v="20000000"/>
    <n v="-20000000"/>
    <n v="19497610"/>
    <n v="19497610"/>
    <n v="19497610"/>
    <n v="-19497610"/>
    <n v="0"/>
    <n v="9500000"/>
    <n v="-9500000"/>
    <n v="35000000"/>
    <n v="1355808"/>
    <n v="4497610"/>
    <n v="0"/>
    <n v="0"/>
    <n v="3141802"/>
    <n v="0"/>
    <n v="0"/>
    <n v="3141802"/>
    <n v="0"/>
    <n v="0"/>
    <n v="0"/>
    <e v="#REF!"/>
    <n v="0"/>
    <e v="#REF!"/>
    <n v="0"/>
    <e v="#REF!"/>
    <n v="-47641802"/>
    <n v="0"/>
    <n v="0"/>
    <n v="0"/>
    <n v="0"/>
    <n v="0"/>
    <n v="0"/>
    <x v="0"/>
    <n v="0"/>
    <n v="0"/>
    <n v="0"/>
    <n v="0"/>
    <n v="0"/>
    <n v="0"/>
    <n v="0"/>
    <n v="0"/>
    <n v="0"/>
    <n v="0"/>
    <n v="0"/>
    <n v="3142192"/>
    <n v="0"/>
    <n v="0"/>
    <n v="0"/>
    <n v="0"/>
    <n v="0"/>
    <n v="0"/>
    <n v="0"/>
    <n v="0"/>
    <n v="0"/>
    <n v="0"/>
    <n v="0"/>
    <n v="0"/>
    <n v="0"/>
    <n v="0"/>
    <n v="0"/>
    <n v="0"/>
    <n v="0"/>
    <n v="0"/>
    <n v="0"/>
    <n v="-390"/>
    <n v="-390"/>
    <n v="-3142192"/>
    <m/>
    <m/>
    <n v="39498"/>
    <n v="39498"/>
    <n v="0"/>
    <m/>
    <n v="0"/>
    <n v="0"/>
    <n v="0"/>
    <n v="0"/>
    <n v="0"/>
    <n v="0"/>
    <n v="0"/>
    <e v="#REF!"/>
    <n v="0"/>
    <n v="0"/>
    <n v="0"/>
    <n v="0"/>
    <n v="0"/>
    <n v="0"/>
    <n v="0"/>
    <n v="0"/>
    <m/>
    <s v="-"/>
    <s v="-"/>
    <s v="ARRASTRE"/>
    <m/>
    <m/>
    <m/>
    <m/>
    <s v="-"/>
    <n v="0"/>
    <n v="88342000"/>
    <s v="-"/>
    <n v="22998"/>
    <n v="22997610"/>
    <n v="0"/>
    <s v="-"/>
    <n v="22998"/>
    <n v="0"/>
    <n v="22998"/>
    <n v="16500"/>
    <n v="39498"/>
    <n v="0"/>
    <n v="39498"/>
    <n v="0"/>
    <n v="39498"/>
    <n v="0"/>
    <n v="39498"/>
    <n v="39498"/>
    <n v="0"/>
    <n v="39498"/>
    <n v="0"/>
    <s v="-"/>
    <s v="-"/>
    <n v="0"/>
    <s v="-"/>
    <n v="0"/>
    <n v="122"/>
    <n v="39498000"/>
    <n v="0"/>
    <n v="0"/>
    <n v="39498000"/>
    <n v="-39498000"/>
    <m/>
    <n v="39498"/>
    <n v="39498"/>
    <n v="39498"/>
    <n v="0"/>
    <n v="0"/>
    <n v="0"/>
    <n v="0"/>
    <s v="SI"/>
    <m/>
    <m/>
    <s v="SI"/>
    <m/>
    <m/>
    <s v="SI"/>
    <s v="SI"/>
    <n v="2021"/>
    <s v="05"/>
    <n v="67"/>
    <s v="02"/>
    <s v="-"/>
    <s v="-"/>
    <s v="01"/>
    <s v="04"/>
    <s v="-"/>
    <n v="39498"/>
    <n v="0"/>
    <n v="2022"/>
    <n v="0"/>
    <n v="2023"/>
    <n v="0"/>
    <n v="2024"/>
    <n v="0"/>
    <n v="2025"/>
    <n v="0"/>
    <n v="2026"/>
    <n v="0"/>
    <n v="40010480"/>
    <s v="-"/>
    <n v="0"/>
    <s v="40010480-0"/>
    <s v="LLENAR"/>
    <s v="07"/>
    <s v="LLENAR"/>
    <s v="LLENAR"/>
    <s v="RS"/>
    <s v="05-67-02"/>
    <s v="GOBIERNO REGIONAL DEL MAULE"/>
    <s v="LLENAR"/>
    <s v="-"/>
  </r>
  <r>
    <s v="NO"/>
    <m/>
    <m/>
    <m/>
    <m/>
    <m/>
    <m/>
    <s v="EN EJECUCION"/>
    <m/>
    <m/>
    <m/>
    <m/>
    <m/>
    <m/>
    <s v="NUEVO"/>
    <x v="2"/>
    <s v="ARRASTRE"/>
    <n v="1"/>
    <s v=" - "/>
    <s v="40010596 - TRANSFERENCIA IMPULSANDO EL CRECIMIENTO EN LAS ZONAS REZAGADAS - EJECUCION - ARRASTRE"/>
    <n v="12305"/>
    <x v="0"/>
    <x v="1"/>
    <x v="0"/>
    <x v="61"/>
    <x v="0"/>
    <m/>
    <m/>
    <m/>
    <m/>
    <m/>
    <m/>
    <m/>
    <s v="FONDO DE CONVERGENCIA DEL PROGRAMA DE ZONAS REZAGADAS"/>
    <s v="-"/>
    <s v="-"/>
    <m/>
    <m/>
    <x v="244"/>
    <n v="578"/>
    <s v="SUPERIOR A 7.000 UTM"/>
    <s v="PROGRAMA"/>
    <x v="1"/>
    <x v="254"/>
    <s v="REGIONAL"/>
    <x v="0"/>
    <x v="10"/>
    <m/>
    <m/>
    <s v="FOSIS"/>
    <m/>
    <m/>
    <s v="TURISMO Y COMERCIO"/>
    <s v="ADMINISTRACION, COMERCIO Y TURISMO"/>
    <n v="380"/>
    <n v="200"/>
    <n v="180"/>
    <s v=""/>
    <s v="FONDO DE SOLIDARIDAD INVERSION SOCIAL FOSIS REGION DEL MAULE"/>
    <s v="FONDO DE SOLIDARIDAD INVERSION SOCIAL FOSIS REGION DEL MAULE"/>
    <s v="FNDR"/>
    <m/>
    <n v="405"/>
    <d v="2020-07-08T00:00:00"/>
    <s v="JULIO"/>
    <n v="739"/>
    <d v="2020-07-07T00:00:00"/>
    <m/>
    <m/>
    <n v="400000000"/>
    <n v="0"/>
    <n v="400000000"/>
    <n v="0"/>
    <n v="0"/>
    <n v="0"/>
    <n v="0"/>
    <n v="0"/>
    <n v="0"/>
    <n v="0"/>
    <n v="0"/>
    <n v="0"/>
    <n v="0"/>
    <n v="0"/>
    <n v="0"/>
    <n v="0"/>
    <n v="0"/>
    <n v="0"/>
    <n v="0"/>
    <m/>
    <m/>
    <m/>
    <m/>
    <s v=" 60.109.000-7 "/>
    <s v="FONDO DE SOLIDARIDAD E INVERSION SOCIAL"/>
    <n v="0"/>
    <n v="0"/>
    <n v="0"/>
    <n v="0"/>
    <n v="0"/>
    <n v="0"/>
    <n v="0"/>
    <n v="0"/>
    <n v="0"/>
    <n v="0"/>
    <n v="0"/>
    <n v="0"/>
    <n v="0"/>
    <n v="0"/>
    <n v="0"/>
    <n v="0"/>
    <n v="400000000"/>
    <n v="0"/>
    <n v="400000000"/>
    <n v="0"/>
    <n v="0"/>
    <m/>
    <m/>
    <d v="2021-06-01T00:00:00"/>
    <n v="759"/>
    <m/>
    <n v="759"/>
    <d v="2023-06-30T00:00:00"/>
    <m/>
    <m/>
    <m/>
    <m/>
    <m/>
    <n v="25"/>
    <d v="2021-05-05T00:00:00"/>
    <d v="2021-06-01T00:00:00"/>
    <s v="-"/>
    <s v="-"/>
    <s v="-"/>
    <s v="-"/>
    <s v="-"/>
    <s v="-"/>
    <s v="-"/>
    <s v="-"/>
    <s v="-"/>
    <s v="-"/>
    <s v="-"/>
    <s v="-"/>
    <s v="-"/>
    <s v="-"/>
    <s v="-"/>
    <s v="DECRETO N° 157 "/>
    <s v="ORD. Nº 1697 DEL 21/09/2021"/>
    <d v="2021-02-01T00:00:00"/>
    <d v="2021-02-18T00:00:00"/>
    <n v="277600000"/>
    <n v="110096000"/>
    <n v="0"/>
    <n v="387696000"/>
    <n v="0"/>
    <n v="0"/>
    <n v="0"/>
    <n v="0"/>
    <n v="0"/>
    <n v="0"/>
    <n v="0"/>
    <n v="0"/>
    <n v="0"/>
    <n v="0"/>
    <n v="277600000"/>
    <n v="0"/>
    <n v="0"/>
    <n v="0"/>
    <n v="0"/>
    <n v="0"/>
    <n v="277600000"/>
    <n v="110096000"/>
    <n v="12304004"/>
    <n v="0"/>
    <n v="0"/>
    <n v="0"/>
    <n v="0"/>
    <n v="0"/>
    <n v="0"/>
    <n v="0"/>
    <n v="0"/>
    <n v="0"/>
    <n v="0"/>
    <n v="0"/>
    <n v="0"/>
    <n v="0"/>
    <n v="40595998"/>
    <n v="0"/>
    <n v="40595998"/>
    <n v="344066666"/>
    <n v="1516666"/>
    <n v="1516666"/>
    <n v="347099998"/>
    <n v="387695996"/>
    <n v="12304004"/>
    <n v="40595998"/>
    <n v="0.2"/>
    <n v="0.101489995"/>
    <m/>
    <n v="0"/>
    <n v="0"/>
    <n v="0"/>
    <n v="0"/>
    <n v="0"/>
    <n v="0"/>
    <n v="0"/>
    <n v="0"/>
    <n v="0"/>
    <n v="0"/>
    <n v="0"/>
    <n v="0"/>
    <n v="0"/>
    <n v="0"/>
    <n v="0"/>
    <n v="0"/>
    <n v="0"/>
    <n v="0"/>
    <n v="0"/>
    <n v="0"/>
    <n v="0"/>
    <n v="0"/>
    <m/>
    <n v="40595998"/>
    <n v="1466666"/>
    <n v="1466666"/>
    <n v="-1466666"/>
    <n v="342600000"/>
    <e v="#REF!"/>
    <n v="0"/>
    <e v="#REF!"/>
    <n v="0"/>
    <e v="#REF!"/>
    <n v="40595998"/>
    <n v="0"/>
    <n v="0"/>
    <n v="0"/>
    <n v="0"/>
    <n v="0"/>
    <n v="42000000"/>
    <x v="5"/>
    <n v="0"/>
    <n v="0"/>
    <n v="0"/>
    <n v="0"/>
    <n v="0"/>
    <n v="0"/>
    <n v="0"/>
    <n v="42000000"/>
    <n v="358000000"/>
    <n v="400000000"/>
    <n v="0"/>
    <n v="237004002"/>
    <n v="0"/>
    <n v="0"/>
    <n v="0"/>
    <n v="0"/>
    <n v="400000000"/>
    <n v="0"/>
    <n v="0"/>
    <n v="0"/>
    <n v="0"/>
    <n v="0"/>
    <n v="0"/>
    <n v="0"/>
    <n v="0"/>
    <n v="0"/>
    <n v="0"/>
    <n v="0"/>
    <n v="0"/>
    <n v="0"/>
    <n v="0"/>
    <n v="-4"/>
    <n v="-1516670"/>
    <n v="-3033336"/>
    <m/>
    <m/>
    <n v="387696"/>
    <n v="387696"/>
    <n v="0"/>
    <m/>
    <n v="0"/>
    <n v="0"/>
    <n v="0"/>
    <n v="0"/>
    <n v="0"/>
    <n v="0"/>
    <n v="0"/>
    <e v="#REF!"/>
    <n v="0"/>
    <n v="0"/>
    <n v="0"/>
    <n v="0"/>
    <n v="358000000"/>
    <n v="0"/>
    <n v="358000000"/>
    <n v="0"/>
    <m/>
    <m/>
    <m/>
    <s v="NUEVO"/>
    <m/>
    <m/>
    <m/>
    <m/>
    <s v="SE SOLICITO INFORMACION A CLAUDIO SOBRE EL ESTADO DEL CONVENIO"/>
    <n v="12304004"/>
    <n v="400000000"/>
    <s v="-"/>
    <n v="277600"/>
    <n v="277600000"/>
    <n v="122400000"/>
    <m/>
    <n v="277600"/>
    <n v="0"/>
    <n v="277600"/>
    <n v="0"/>
    <n v="277600"/>
    <n v="0"/>
    <n v="277600"/>
    <n v="0"/>
    <n v="277600"/>
    <n v="0"/>
    <n v="277600"/>
    <n v="277600"/>
    <n v="0"/>
    <n v="277600"/>
    <n v="0"/>
    <s v="-"/>
    <s v="-"/>
    <n v="0"/>
    <n v="4"/>
    <n v="400000000"/>
    <n v="4"/>
    <n v="400000000"/>
    <n v="0"/>
    <m/>
    <n v="400000000"/>
    <n v="0"/>
    <m/>
    <n v="387696"/>
    <n v="387696"/>
    <n v="400000"/>
    <n v="110096"/>
    <n v="110096"/>
    <n v="110096"/>
    <n v="12304"/>
    <m/>
    <m/>
    <m/>
    <s v="SI"/>
    <s v="SI"/>
    <m/>
    <s v="SI"/>
    <s v="SI"/>
    <n v="2021"/>
    <s v="05"/>
    <n v="67"/>
    <s v="02"/>
    <s v="-"/>
    <s v="-"/>
    <s v="01"/>
    <s v="04"/>
    <s v="-"/>
    <n v="277600"/>
    <n v="110096"/>
    <n v="2022"/>
    <n v="0"/>
    <n v="2023"/>
    <n v="0"/>
    <n v="2024"/>
    <n v="0"/>
    <n v="2025"/>
    <n v="0"/>
    <n v="2026"/>
    <n v="0"/>
    <n v="40010596"/>
    <s v="-"/>
    <n v="0"/>
    <s v="40010596-0"/>
    <s v="LLENAR"/>
    <s v="07"/>
    <s v="LLENAR"/>
    <s v="LLENAR"/>
    <s v="RS"/>
    <s v="05-67-02"/>
    <s v="GOBIERNO REGIONAL DEL MAULE"/>
    <s v="LLENAR"/>
    <s v="-"/>
  </r>
  <r>
    <s v="NO"/>
    <m/>
    <m/>
    <m/>
    <m/>
    <m/>
    <m/>
    <s v="EN PROCESO DE CONTRATACION"/>
    <s v="SIN ENTREGAR TERRENO AL 13/10/2021.  ACUSA RECIBO DE ADJUDICACION CON FECHJA 26/04/2021."/>
    <m/>
    <m/>
    <m/>
    <m/>
    <m/>
    <s v="NUEVO"/>
    <x v="2"/>
    <s v="ARRASTRE"/>
    <n v="0"/>
    <s v=" - "/>
    <s v="40010601 - MEJORAMIENTO CALLE SILVESTRE URIZAR, SAN CLEMENTE - EJECUCION - ARRASTRE"/>
    <n v="117520"/>
    <x v="0"/>
    <x v="2"/>
    <x v="2"/>
    <x v="6"/>
    <x v="2"/>
    <m/>
    <m/>
    <m/>
    <m/>
    <m/>
    <m/>
    <m/>
    <s v="LEY DE PRESUPUESTOS "/>
    <s v="-"/>
    <s v="-"/>
    <s v="PROYECTOS"/>
    <s v="PROYECTOS"/>
    <x v="245"/>
    <s v="INFERIOR A 7.000 UTM"/>
    <s v="INFERIOR A 7.000 UTM"/>
    <s v="PROYECTO"/>
    <x v="1"/>
    <x v="255"/>
    <s v="TALCA"/>
    <x v="5"/>
    <x v="3"/>
    <m/>
    <m/>
    <s v="MUNICIPALIDAD"/>
    <m/>
    <m/>
    <s v="TRANSPORTE"/>
    <s v="TRANSPORTE URBANO,VIALIDAD PEATONAL"/>
    <n v="619"/>
    <n v="314"/>
    <n v="305"/>
    <s v="VIALIDAD INTERMEDIA"/>
    <s v=" "/>
    <s v="MUNICIPALIDAD DE SAN CLEMENTE"/>
    <s v="FNDR"/>
    <s v="NO"/>
    <s v="RESOLUCION EXENTA N° 1919"/>
    <d v="2020-05-18T00:00:00"/>
    <s v="MAYO"/>
    <s v="-"/>
    <s v="-"/>
    <s v="-"/>
    <s v="-"/>
    <n v="117611000"/>
    <n v="0"/>
    <n v="117611000"/>
    <n v="0"/>
    <n v="0"/>
    <n v="0"/>
    <n v="0"/>
    <n v="0"/>
    <n v="0"/>
    <n v="0"/>
    <n v="0"/>
    <n v="0"/>
    <n v="0"/>
    <n v="0"/>
    <n v="0"/>
    <n v="0"/>
    <n v="0"/>
    <n v="0"/>
    <n v="0"/>
    <m/>
    <m/>
    <m/>
    <m/>
    <s v="10.815.523-K"/>
    <s v="JOSE GUILLERMO BUSTAMANTE DIAZ"/>
    <n v="0"/>
    <n v="0"/>
    <n v="0"/>
    <n v="0"/>
    <n v="0"/>
    <n v="117019875"/>
    <n v="0"/>
    <n v="117019875"/>
    <n v="0"/>
    <n v="0"/>
    <n v="0"/>
    <n v="0"/>
    <n v="0"/>
    <n v="0"/>
    <n v="0"/>
    <n v="0"/>
    <n v="0"/>
    <n v="500000"/>
    <n v="117519875"/>
    <n v="91125"/>
    <n v="0"/>
    <m/>
    <m/>
    <m/>
    <n v="120"/>
    <m/>
    <n v="120"/>
    <d v="1900-04-29T00:00:00"/>
    <m/>
    <m/>
    <m/>
    <m/>
    <m/>
    <n v="42"/>
    <d v="2020-06-24T00:00:00"/>
    <d v="2020-07-15T00:00:00"/>
    <s v="-"/>
    <s v="-"/>
    <s v="-"/>
    <s v="-"/>
    <s v="-"/>
    <s v="-"/>
    <s v="-"/>
    <s v="-"/>
    <s v="-"/>
    <s v="-"/>
    <s v="-"/>
    <s v="-"/>
    <s v="-"/>
    <s v="-"/>
    <s v="-"/>
    <n v="6"/>
    <s v="-"/>
    <d v="2021-01-19T00:00:00"/>
    <d v="2021-02-01T00:00:00"/>
    <n v="117611000"/>
    <n v="0"/>
    <n v="0"/>
    <n v="117611000"/>
    <n v="500000"/>
    <n v="0"/>
    <n v="0"/>
    <n v="117111000"/>
    <n v="0"/>
    <n v="0"/>
    <n v="0"/>
    <n v="0"/>
    <n v="0"/>
    <n v="0"/>
    <n v="0"/>
    <n v="0"/>
    <n v="0"/>
    <n v="0"/>
    <n v="0"/>
    <n v="0"/>
    <n v="117611000"/>
    <n v="0"/>
    <n v="117519875"/>
    <n v="0"/>
    <n v="0"/>
    <n v="0"/>
    <n v="0"/>
    <n v="0"/>
    <n v="0"/>
    <n v="0"/>
    <n v="0"/>
    <n v="0"/>
    <n v="0"/>
    <n v="0"/>
    <n v="0"/>
    <n v="0"/>
    <n v="0"/>
    <n v="0"/>
    <n v="0"/>
    <n v="0"/>
    <n v="0"/>
    <n v="0"/>
    <n v="0"/>
    <n v="0"/>
    <n v="117519875"/>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17611000"/>
    <n v="0"/>
    <n v="0"/>
    <n v="0"/>
    <n v="0"/>
    <n v="0"/>
    <n v="0"/>
    <n v="0"/>
    <n v="0"/>
    <n v="0"/>
    <n v="0"/>
    <n v="0"/>
    <n v="0"/>
    <n v="0"/>
    <n v="0"/>
    <n v="0"/>
    <n v="0"/>
    <n v="0"/>
    <n v="0"/>
    <n v="0"/>
    <n v="-117611000"/>
    <n v="-117611000"/>
    <n v="-117611000"/>
    <m/>
    <m/>
    <n v="0"/>
    <n v="117611"/>
    <n v="117611"/>
    <m/>
    <n v="0"/>
    <n v="0"/>
    <n v="0"/>
    <n v="0"/>
    <n v="0"/>
    <n v="0"/>
    <n v="0"/>
    <e v="#REF!"/>
    <n v="0"/>
    <n v="0"/>
    <n v="0"/>
    <n v="0"/>
    <n v="0"/>
    <n v="0"/>
    <n v="0"/>
    <n v="0"/>
    <s v="LEY DE PRESUPUESTOS"/>
    <d v="2020-12-01T00:00:00"/>
    <d v="2021-12-01T00:00:00"/>
    <s v="NUEVO"/>
    <s v="SI"/>
    <s v="RS"/>
    <d v="2021-06-01T00:00:00"/>
    <d v="2021-12-01T00:00:00"/>
    <s v="ok"/>
    <n v="117519875"/>
    <n v="117611000"/>
    <s v="-"/>
    <n v="117611"/>
    <n v="117611000"/>
    <n v="0"/>
    <s v="-"/>
    <n v="117611"/>
    <n v="0"/>
    <n v="117611"/>
    <n v="0"/>
    <n v="117611"/>
    <n v="0"/>
    <n v="117611"/>
    <n v="0"/>
    <n v="117611"/>
    <n v="0"/>
    <n v="117611"/>
    <n v="117611"/>
    <n v="0"/>
    <n v="117611"/>
    <n v="0"/>
    <s v="-"/>
    <s v="-"/>
    <n v="0"/>
    <n v="5"/>
    <n v="117611000"/>
    <n v="5"/>
    <n v="117611000"/>
    <n v="0"/>
    <n v="0"/>
    <n v="117611000"/>
    <n v="0"/>
    <m/>
    <n v="117611"/>
    <n v="0"/>
    <n v="117611"/>
    <n v="0"/>
    <n v="0"/>
    <n v="-117611"/>
    <n v="0"/>
    <m/>
    <m/>
    <m/>
    <s v="SI"/>
    <m/>
    <m/>
    <s v="SI"/>
    <m/>
    <n v="2021"/>
    <s v="05"/>
    <n v="67"/>
    <s v="02"/>
    <s v="31"/>
    <s v="02"/>
    <s v="01"/>
    <s v="04"/>
    <s v="000"/>
    <n v="117611"/>
    <n v="0"/>
    <n v="2022"/>
    <n v="0"/>
    <n v="2023"/>
    <n v="0"/>
    <n v="2024"/>
    <n v="0"/>
    <n v="2025"/>
    <n v="0"/>
    <n v="2026"/>
    <n v="0"/>
    <n v="40010601"/>
    <s v="-"/>
    <n v="0"/>
    <s v="40010601-0"/>
    <s v="02"/>
    <s v="07"/>
    <s v="071"/>
    <s v="07109"/>
    <s v="RS"/>
    <s v="05-67-02"/>
    <s v="GOBIERNO REGIONAL DEL MAULE"/>
    <s v="N"/>
    <s v="N"/>
  </r>
  <r>
    <s v="NO"/>
    <s v="no"/>
    <s v="LEY DE PRESUPUESTOS"/>
    <m/>
    <m/>
    <m/>
    <m/>
    <s v="EN EJECUCION"/>
    <s v="AUMENTO DE PLAZO 16/06/2021; 85% DE AVANCE "/>
    <m/>
    <m/>
    <m/>
    <m/>
    <m/>
    <s v="NUEVO"/>
    <x v="1"/>
    <s v="ARRASTRE"/>
    <n v="0"/>
    <s v=" - "/>
    <s v="40010606 - CONSTRUCCION CIRCUITO DEPORTIVO ALAMEDA, COMUNA DE TALCA - EJECUCION - ARRASTRE"/>
    <n v="0"/>
    <x v="0"/>
    <x v="1"/>
    <x v="0"/>
    <x v="7"/>
    <x v="0"/>
    <m/>
    <m/>
    <m/>
    <m/>
    <m/>
    <m/>
    <m/>
    <s v="FONDO REGIONAL DE INICIATIVAS LOCALES - FRIL"/>
    <s v="-"/>
    <s v="-"/>
    <s v="ASIG. 125"/>
    <s v="FRIL"/>
    <x v="246"/>
    <s v="INFERIOR"/>
    <s v="INFERIOR A 7.000 UTM"/>
    <s v="PROYECTO"/>
    <x v="1"/>
    <x v="256"/>
    <s v="TALCA"/>
    <x v="3"/>
    <x v="3"/>
    <m/>
    <m/>
    <s v="MUNICIPALIDAD"/>
    <m/>
    <m/>
    <s v="DEPORTES"/>
    <s v="DEPORTE RECREATIVO"/>
    <n v="220357"/>
    <n v="114735"/>
    <n v="105622"/>
    <s v="SUBTÍTULO 33"/>
    <s v=""/>
    <s v="MUNICIPALIDAD DE TALCA"/>
    <m/>
    <m/>
    <n v="1118"/>
    <d v="2019-12-04T00:00:00"/>
    <s v="DICIEMBRE"/>
    <n v="725"/>
    <d v="2019-12-03T00:00:00"/>
    <m/>
    <m/>
    <n v="55484000"/>
    <n v="0"/>
    <n v="55484000"/>
    <n v="4649505"/>
    <n v="0"/>
    <n v="0"/>
    <n v="0"/>
    <n v="0"/>
    <n v="0"/>
    <n v="0"/>
    <n v="0"/>
    <n v="0"/>
    <n v="0"/>
    <n v="0"/>
    <n v="0"/>
    <n v="0"/>
    <n v="0"/>
    <n v="0"/>
    <n v="4649505"/>
    <s v="DECRETO ALCALDICIO N° 1838"/>
    <d v="2020-06-01T00:00:00"/>
    <m/>
    <m/>
    <s v="76.411.745-K"/>
    <s v="CONSTRUCTORA DIGECO SPA"/>
    <n v="0"/>
    <n v="0"/>
    <n v="0"/>
    <n v="0"/>
    <n v="0"/>
    <n v="55484000"/>
    <n v="0"/>
    <n v="55484000"/>
    <n v="0"/>
    <n v="0"/>
    <n v="0"/>
    <n v="0"/>
    <n v="0"/>
    <n v="0"/>
    <n v="0"/>
    <n v="0"/>
    <n v="0"/>
    <n v="0"/>
    <n v="55484000"/>
    <n v="0"/>
    <n v="40900546"/>
    <m/>
    <m/>
    <d v="2020-07-08T00:00:00"/>
    <n v="180"/>
    <m/>
    <n v="180"/>
    <d v="2021-01-04T00:00:00"/>
    <m/>
    <m/>
    <m/>
    <m/>
    <m/>
    <n v="1049"/>
    <d v="2020-02-25T00:00:00"/>
    <s v="EXENTO"/>
    <s v="-"/>
    <s v="-"/>
    <s v="-"/>
    <s v="-"/>
    <s v="-"/>
    <s v="2295-35 LP20"/>
    <d v="2020-03-20T00:00:00"/>
    <d v="2020-04-06T00:00:00"/>
    <s v="-"/>
    <s v="-"/>
    <s v="-"/>
    <s v="-"/>
    <s v="-"/>
    <s v="-"/>
    <s v="-"/>
    <n v="201"/>
    <n v="685"/>
    <d v="2021-01-27T00:00:00"/>
    <s v="EXENTA"/>
    <n v="50834000"/>
    <n v="1000"/>
    <n v="0"/>
    <n v="50835000"/>
    <n v="0"/>
    <n v="0"/>
    <n v="0"/>
    <n v="0"/>
    <n v="0"/>
    <n v="0"/>
    <n v="0"/>
    <n v="0"/>
    <n v="0"/>
    <n v="0"/>
    <n v="50835000"/>
    <n v="0"/>
    <n v="0"/>
    <n v="0"/>
    <n v="0"/>
    <n v="0"/>
    <n v="50835000"/>
    <n v="0"/>
    <n v="0"/>
    <n v="0"/>
    <n v="0"/>
    <n v="0"/>
    <n v="0"/>
    <n v="0"/>
    <n v="0"/>
    <n v="0"/>
    <n v="0"/>
    <n v="0"/>
    <n v="0"/>
    <n v="0"/>
    <n v="0"/>
    <n v="45736183"/>
    <n v="0"/>
    <n v="0"/>
    <n v="45736183"/>
    <n v="0"/>
    <n v="0"/>
    <n v="5098312"/>
    <n v="5098312"/>
    <n v="50834495"/>
    <n v="0"/>
    <n v="50385688"/>
    <n v="0.53"/>
    <n v="0.90811203229759929"/>
    <m/>
    <n v="0"/>
    <n v="2432975"/>
    <n v="-2432975"/>
    <n v="0"/>
    <n v="0"/>
    <n v="0"/>
    <n v="0"/>
    <n v="0"/>
    <n v="0"/>
    <n v="50834495"/>
    <n v="0"/>
    <n v="0"/>
    <n v="0"/>
    <n v="0"/>
    <n v="0"/>
    <n v="0"/>
    <n v="0"/>
    <n v="0"/>
    <n v="0"/>
    <n v="0"/>
    <n v="45736183"/>
    <n v="50834495"/>
    <n v="0"/>
    <n v="0"/>
    <n v="0"/>
    <n v="0"/>
    <n v="0"/>
    <n v="5098312"/>
    <e v="#REF!"/>
    <n v="0"/>
    <e v="#REF!"/>
    <n v="0"/>
    <e v="#REF!"/>
    <n v="43303208"/>
    <n v="0"/>
    <n v="0"/>
    <n v="0"/>
    <n v="0"/>
    <n v="0"/>
    <n v="0"/>
    <x v="0"/>
    <n v="0"/>
    <n v="0"/>
    <n v="0"/>
    <n v="0"/>
    <n v="0"/>
    <n v="0"/>
    <n v="0"/>
    <n v="0"/>
    <n v="0"/>
    <n v="0"/>
    <n v="0"/>
    <n v="5098817"/>
    <n v="0"/>
    <n v="0"/>
    <n v="0"/>
    <n v="0"/>
    <n v="0"/>
    <n v="0"/>
    <n v="0"/>
    <n v="0"/>
    <n v="0"/>
    <n v="0"/>
    <n v="0"/>
    <n v="0"/>
    <n v="0"/>
    <n v="0"/>
    <n v="0"/>
    <n v="0"/>
    <n v="0"/>
    <n v="0"/>
    <n v="0"/>
    <n v="-505"/>
    <n v="-5098817"/>
    <n v="-5098817"/>
    <m/>
    <m/>
    <n v="50835"/>
    <n v="50835"/>
    <n v="0"/>
    <m/>
    <n v="0"/>
    <n v="0"/>
    <n v="0"/>
    <n v="0"/>
    <n v="0"/>
    <n v="0"/>
    <n v="0"/>
    <e v="#REF!"/>
    <n v="0"/>
    <n v="0"/>
    <n v="0"/>
    <n v="0"/>
    <n v="0"/>
    <n v="0"/>
    <n v="0"/>
    <n v="0"/>
    <m/>
    <s v="-"/>
    <s v="-"/>
    <s v="ARRASTRE"/>
    <m/>
    <m/>
    <m/>
    <m/>
    <s v="-"/>
    <n v="0"/>
    <n v="55484000"/>
    <s v="-"/>
    <n v="50835"/>
    <n v="50834495"/>
    <n v="0"/>
    <m/>
    <n v="50835"/>
    <n v="0"/>
    <n v="50835"/>
    <n v="0"/>
    <n v="50835"/>
    <n v="0"/>
    <n v="50835"/>
    <n v="0"/>
    <n v="50835"/>
    <n v="0"/>
    <n v="50835"/>
    <n v="50835"/>
    <n v="0"/>
    <n v="50835"/>
    <n v="0"/>
    <s v="-"/>
    <s v="-"/>
    <n v="0"/>
    <n v="4"/>
    <n v="50834000"/>
    <n v="1118"/>
    <n v="50835000"/>
    <n v="0"/>
    <n v="0"/>
    <n v="50835000"/>
    <n v="-1000"/>
    <m/>
    <n v="50835"/>
    <n v="50835"/>
    <n v="50835"/>
    <n v="0"/>
    <n v="0"/>
    <n v="0"/>
    <n v="0"/>
    <s v="SI"/>
    <m/>
    <m/>
    <s v="SI"/>
    <m/>
    <m/>
    <s v="SI"/>
    <s v="SI"/>
    <n v="2021"/>
    <s v="05"/>
    <n v="67"/>
    <s v="02"/>
    <s v="-"/>
    <s v="-"/>
    <s v="01"/>
    <s v="04"/>
    <s v="-"/>
    <n v="50834"/>
    <n v="1"/>
    <n v="2022"/>
    <n v="0"/>
    <n v="2023"/>
    <n v="0"/>
    <n v="2024"/>
    <n v="0"/>
    <n v="2025"/>
    <n v="0"/>
    <n v="2026"/>
    <n v="0"/>
    <n v="40010606"/>
    <s v="-"/>
    <n v="0"/>
    <s v="40010606-0"/>
    <s v="LLENAR"/>
    <s v="07"/>
    <s v="LLENAR"/>
    <s v="LLENAR"/>
    <s v="RS"/>
    <s v="05-67-02"/>
    <s v="GOBIERNO REGIONAL DEL MAULE"/>
    <s v="LLENAR"/>
    <s v="-"/>
  </r>
  <r>
    <s v="NO"/>
    <m/>
    <s v="FONDO REGIONAL DE INICIATIVAS LOCALES - FRIL"/>
    <m/>
    <m/>
    <m/>
    <m/>
    <s v="EN EJECUCION"/>
    <s v="TERMINADO, EN TRAMITE DE RECEPCION PROVISORIA."/>
    <m/>
    <m/>
    <m/>
    <m/>
    <m/>
    <s v="ARRASTRE"/>
    <x v="1"/>
    <s v="ARRASTRE"/>
    <n v="0"/>
    <s v=" - "/>
    <s v="40010608 - CONSTRUCCION SEDE SOCIAL Y MEJORAMIENTO DE PLAZA JUNTA DE VECINOS SANTA MARTA, TALCA - EJECUCION - ARRASTRE"/>
    <n v="0"/>
    <x v="0"/>
    <x v="1"/>
    <x v="0"/>
    <x v="7"/>
    <x v="0"/>
    <m/>
    <m/>
    <m/>
    <m/>
    <m/>
    <m/>
    <m/>
    <s v="FONDO REGIONAL DE INICIATIVAS LOCALES - FRIL"/>
    <s v="-"/>
    <s v="-"/>
    <s v="ASIG. 125"/>
    <s v="FRIL"/>
    <x v="247"/>
    <s v="INFERIOR"/>
    <s v="INFERIOR A 7.000 UTM"/>
    <s v="PROYECTO"/>
    <x v="1"/>
    <x v="257"/>
    <s v="TALCA"/>
    <x v="3"/>
    <x v="3"/>
    <m/>
    <m/>
    <s v="MUNICIPALIDAD"/>
    <m/>
    <m/>
    <s v="MULTISECTORIAL"/>
    <s v="ORGANIZACION Y SERVICIOS COMUNALES"/>
    <n v="12096"/>
    <n v="6299"/>
    <n v="5797"/>
    <s v="SUBTÍTULO 33"/>
    <s v=" "/>
    <s v="MUNICIPALIDAD DE TALCA"/>
    <s v="FNDR"/>
    <m/>
    <n v="724"/>
    <d v="2019-08-21T00:00:00"/>
    <s v="AGOSTO"/>
    <n v="718"/>
    <d v="2019-08-20T00:00:00"/>
    <m/>
    <m/>
    <n v="96703000"/>
    <n v="0"/>
    <n v="96703000"/>
    <n v="67288537"/>
    <n v="0"/>
    <n v="0"/>
    <n v="0"/>
    <n v="0"/>
    <n v="0"/>
    <n v="0"/>
    <n v="0"/>
    <n v="0"/>
    <n v="0"/>
    <n v="0"/>
    <n v="0"/>
    <n v="0"/>
    <n v="0"/>
    <n v="0"/>
    <n v="67288537"/>
    <s v="DECRETO ALCALDICIO N° 1048"/>
    <d v="2020-03-11T00:00:00"/>
    <m/>
    <m/>
    <s v="76.728.493-4"/>
    <s v="SOCIEDAD COMERCIAL BERRIOS LIMITADA"/>
    <n v="0"/>
    <n v="0"/>
    <n v="0"/>
    <n v="0"/>
    <n v="0"/>
    <n v="92518657"/>
    <n v="0"/>
    <n v="92518657"/>
    <n v="0"/>
    <n v="0"/>
    <n v="0"/>
    <n v="0"/>
    <n v="0"/>
    <n v="0"/>
    <n v="0"/>
    <n v="0"/>
    <n v="0"/>
    <n v="0"/>
    <n v="92518657"/>
    <n v="4184343"/>
    <n v="0"/>
    <m/>
    <m/>
    <d v="2020-04-22T00:00:00"/>
    <n v="180"/>
    <m/>
    <n v="180"/>
    <d v="2020-10-19T00:00:00"/>
    <m/>
    <m/>
    <m/>
    <m/>
    <m/>
    <n v="6451"/>
    <d v="2019-10-03T00:00:00"/>
    <s v="EXENTO"/>
    <s v="-"/>
    <s v="-"/>
    <s v="-"/>
    <s v="-"/>
    <s v="-"/>
    <s v="-"/>
    <s v="-"/>
    <s v="-"/>
    <s v="-"/>
    <s v="-"/>
    <s v="-"/>
    <s v="-"/>
    <s v="-"/>
    <s v="-"/>
    <s v="-"/>
    <n v="201"/>
    <n v="451"/>
    <s v="27-01-2021; 25-02-2021"/>
    <s v="EXENTA"/>
    <n v="25230000"/>
    <n v="1000"/>
    <n v="0"/>
    <n v="25231000"/>
    <n v="0"/>
    <n v="0"/>
    <n v="0"/>
    <n v="0"/>
    <n v="0"/>
    <n v="0"/>
    <n v="0"/>
    <n v="0"/>
    <n v="0"/>
    <n v="0"/>
    <n v="25231000"/>
    <n v="0"/>
    <n v="0"/>
    <n v="0"/>
    <n v="0"/>
    <n v="0"/>
    <n v="25231000"/>
    <n v="0"/>
    <n v="0"/>
    <n v="0"/>
    <n v="0"/>
    <n v="0"/>
    <n v="0"/>
    <n v="0"/>
    <n v="0"/>
    <n v="0"/>
    <n v="0"/>
    <n v="0"/>
    <n v="0"/>
    <n v="0"/>
    <n v="0"/>
    <n v="0"/>
    <n v="0"/>
    <n v="0"/>
    <n v="0"/>
    <n v="25230120"/>
    <n v="0"/>
    <n v="0"/>
    <n v="25230120"/>
    <n v="25230120"/>
    <n v="0"/>
    <n v="67288537"/>
    <n v="0.73"/>
    <n v="0.72729694941421386"/>
    <m/>
    <n v="0"/>
    <n v="0"/>
    <n v="0"/>
    <n v="0"/>
    <n v="0"/>
    <n v="0"/>
    <n v="25230120"/>
    <n v="25230120"/>
    <n v="-25230120"/>
    <n v="0"/>
    <n v="0"/>
    <n v="0"/>
    <n v="0"/>
    <n v="25230120"/>
    <n v="25230120"/>
    <n v="-25230120"/>
    <n v="0"/>
    <n v="0"/>
    <n v="25230120"/>
    <n v="25230120"/>
    <n v="-25230120"/>
    <n v="0"/>
    <n v="0"/>
    <n v="0"/>
    <n v="25230120"/>
    <n v="0"/>
    <n v="0"/>
    <n v="25230120"/>
    <e v="#REF!"/>
    <n v="0"/>
    <e v="#REF!"/>
    <n v="0"/>
    <e v="#REF!"/>
    <n v="-75690360"/>
    <n v="0"/>
    <n v="0"/>
    <n v="0"/>
    <n v="0"/>
    <n v="0"/>
    <n v="0"/>
    <x v="0"/>
    <n v="0"/>
    <n v="0"/>
    <n v="0"/>
    <n v="0"/>
    <n v="0"/>
    <n v="0"/>
    <n v="0"/>
    <n v="0"/>
    <n v="0"/>
    <n v="0"/>
    <n v="0"/>
    <n v="25231000"/>
    <n v="0"/>
    <n v="0"/>
    <n v="0"/>
    <n v="0"/>
    <n v="0"/>
    <n v="0"/>
    <n v="0"/>
    <n v="0"/>
    <n v="0"/>
    <n v="0"/>
    <n v="0"/>
    <n v="0"/>
    <n v="0"/>
    <n v="0"/>
    <n v="0"/>
    <n v="0"/>
    <n v="0"/>
    <n v="0"/>
    <n v="0"/>
    <n v="-880"/>
    <n v="-880"/>
    <n v="-880"/>
    <m/>
    <m/>
    <n v="25231"/>
    <n v="25231"/>
    <n v="0"/>
    <m/>
    <n v="0"/>
    <n v="0"/>
    <n v="0"/>
    <n v="0"/>
    <n v="0"/>
    <n v="0"/>
    <n v="0"/>
    <e v="#REF!"/>
    <n v="0"/>
    <n v="0"/>
    <n v="0"/>
    <n v="0"/>
    <n v="0"/>
    <n v="0"/>
    <n v="0"/>
    <n v="0"/>
    <m/>
    <s v="-"/>
    <s v="-"/>
    <s v="ARRASTRE"/>
    <m/>
    <m/>
    <m/>
    <m/>
    <s v="-"/>
    <n v="0"/>
    <n v="96703000"/>
    <s v="-"/>
    <n v="25231"/>
    <n v="25230120"/>
    <n v="0"/>
    <m/>
    <n v="25231"/>
    <n v="0"/>
    <n v="25231"/>
    <n v="0"/>
    <n v="25231"/>
    <n v="0"/>
    <n v="25231"/>
    <n v="0"/>
    <n v="25231"/>
    <n v="0"/>
    <n v="25231"/>
    <n v="25231"/>
    <n v="0"/>
    <n v="25231"/>
    <n v="0"/>
    <s v="-"/>
    <s v="-"/>
    <n v="0"/>
    <n v="4"/>
    <n v="25230000"/>
    <n v="724"/>
    <n v="25231000"/>
    <n v="0"/>
    <n v="0"/>
    <n v="25231000"/>
    <n v="-1000"/>
    <m/>
    <n v="25231"/>
    <n v="25231"/>
    <n v="25231"/>
    <n v="0"/>
    <n v="0"/>
    <n v="0"/>
    <n v="0"/>
    <s v="SI"/>
    <m/>
    <m/>
    <s v="SI"/>
    <m/>
    <m/>
    <s v="SI"/>
    <s v="SI"/>
    <n v="2021"/>
    <s v="05"/>
    <n v="67"/>
    <s v="02"/>
    <s v="-"/>
    <s v="-"/>
    <s v="01"/>
    <s v="04"/>
    <s v="-"/>
    <n v="25230"/>
    <n v="1"/>
    <n v="2022"/>
    <n v="0"/>
    <n v="2023"/>
    <n v="0"/>
    <n v="2024"/>
    <n v="0"/>
    <n v="2025"/>
    <n v="0"/>
    <n v="2026"/>
    <n v="0"/>
    <n v="40010608"/>
    <s v="-"/>
    <n v="0"/>
    <s v="40010608-0"/>
    <s v="LLENAR"/>
    <s v="07"/>
    <s v="LLENAR"/>
    <s v="LLENAR"/>
    <s v="RS"/>
    <s v="05-67-02"/>
    <s v="GOBIERNO REGIONAL DEL MAULE"/>
    <s v="LLENAR"/>
    <s v="-"/>
  </r>
  <r>
    <s v="NO"/>
    <m/>
    <m/>
    <m/>
    <m/>
    <m/>
    <s v="NUEVO 2020"/>
    <s v="EN EJECUCION"/>
    <m/>
    <m/>
    <m/>
    <m/>
    <m/>
    <m/>
    <s v="ARRASTRE"/>
    <x v="1"/>
    <s v="ARRASTRE"/>
    <n v="0"/>
    <s v=" - "/>
    <s v="40010631 - CONSTRUCCION PISTA ACTIVIDAD FISICA ESCOLAR, COMUNA DE SAGRADA FAMILIA - EJECUCION - ARRASTRE"/>
    <n v="0"/>
    <x v="0"/>
    <x v="1"/>
    <x v="0"/>
    <x v="7"/>
    <x v="0"/>
    <m/>
    <m/>
    <m/>
    <m/>
    <m/>
    <m/>
    <m/>
    <s v="FONDO REGIONAL DE INICIATIVAS LOCALES - FRIL"/>
    <s v="-"/>
    <s v="-"/>
    <s v="ASIG. 125"/>
    <s v="FRIL"/>
    <x v="248"/>
    <s v="INFERIOR"/>
    <s v="INFERIOR A 7.000 UTM"/>
    <s v="PROYECTO"/>
    <x v="1"/>
    <x v="258"/>
    <s v="CURICO"/>
    <x v="29"/>
    <x v="8"/>
    <m/>
    <m/>
    <s v="MUNICIPALIDAD"/>
    <m/>
    <m/>
    <s v="DEPORTES"/>
    <s v="DEPORTE FORMATIVO"/>
    <n v="2623"/>
    <n v="1233"/>
    <n v="1390"/>
    <s v=""/>
    <s v=" "/>
    <s v="MUNICIPALIDAD DE SAGRADA FAMILIA"/>
    <s v="FNDR"/>
    <m/>
    <n v="724"/>
    <d v="2019-08-21T00:00:00"/>
    <s v="AGOSTO"/>
    <n v="718"/>
    <d v="2019-08-20T00:00:00"/>
    <m/>
    <m/>
    <n v="96635000"/>
    <n v="0"/>
    <n v="96635000"/>
    <n v="89577303"/>
    <n v="0"/>
    <n v="0"/>
    <n v="0"/>
    <n v="0"/>
    <n v="0"/>
    <n v="0"/>
    <n v="0"/>
    <n v="0"/>
    <n v="0"/>
    <n v="0"/>
    <n v="0"/>
    <n v="0"/>
    <n v="0"/>
    <n v="0"/>
    <n v="89577303"/>
    <s v="DECRETO EX. N°  6,110"/>
    <d v="2019-12-27T00:00:00"/>
    <d v="2020-01-23T00:00:00"/>
    <d v="2020-01-23T00:00:00"/>
    <s v="76,160,563-1"/>
    <s v="CONSTRUCTORA SANTA SOFIA SPA"/>
    <n v="0"/>
    <n v="0"/>
    <n v="0"/>
    <n v="0"/>
    <n v="0"/>
    <n v="94574981"/>
    <n v="0"/>
    <n v="94574981"/>
    <n v="0"/>
    <n v="0"/>
    <n v="0"/>
    <n v="0"/>
    <n v="0"/>
    <n v="0"/>
    <n v="0"/>
    <n v="0"/>
    <n v="0"/>
    <n v="0"/>
    <n v="94574981"/>
    <n v="2060019"/>
    <n v="0"/>
    <m/>
    <m/>
    <d v="2020-02-03T00:00:00"/>
    <n v="108"/>
    <m/>
    <n v="108"/>
    <d v="2020-05-21T00:00:00"/>
    <m/>
    <m/>
    <m/>
    <m/>
    <m/>
    <n v="6319"/>
    <d v="2019-10-01T00:00:00"/>
    <s v="EXENTO"/>
    <s v="-"/>
    <s v="-"/>
    <s v="-"/>
    <s v="-"/>
    <s v="-"/>
    <s v="-"/>
    <s v="-"/>
    <s v="-"/>
    <s v="-"/>
    <s v="-"/>
    <s v="-"/>
    <s v="-"/>
    <s v="-"/>
    <s v="-"/>
    <s v="-"/>
    <n v="201"/>
    <s v="-"/>
    <d v="2021-01-27T00:00:00"/>
    <s v="EXENTA"/>
    <n v="4998000"/>
    <n v="0"/>
    <n v="0"/>
    <n v="4998000"/>
    <n v="0"/>
    <n v="0"/>
    <n v="0"/>
    <n v="0"/>
    <n v="0"/>
    <n v="0"/>
    <n v="0"/>
    <n v="0"/>
    <n v="0"/>
    <n v="0"/>
    <n v="4998000"/>
    <n v="0"/>
    <n v="0"/>
    <n v="0"/>
    <n v="0"/>
    <n v="0"/>
    <n v="4998000"/>
    <n v="0"/>
    <n v="0"/>
    <n v="0"/>
    <n v="0"/>
    <n v="0"/>
    <n v="0"/>
    <n v="0"/>
    <n v="0"/>
    <n v="0"/>
    <n v="0"/>
    <n v="0"/>
    <n v="0"/>
    <n v="0"/>
    <n v="0"/>
    <n v="0"/>
    <n v="0"/>
    <n v="0"/>
    <n v="0"/>
    <n v="4997678"/>
    <n v="0"/>
    <n v="0"/>
    <n v="4997678"/>
    <n v="4997678"/>
    <n v="0"/>
    <n v="89577303"/>
    <n v="1"/>
    <n v="0.94715644722149084"/>
    <m/>
    <n v="0"/>
    <n v="0"/>
    <n v="0"/>
    <n v="4997678"/>
    <n v="4997678"/>
    <n v="-4997678"/>
    <n v="0"/>
    <n v="0"/>
    <n v="0"/>
    <n v="4997678"/>
    <n v="0"/>
    <n v="0"/>
    <n v="0"/>
    <n v="4997678"/>
    <n v="4997678"/>
    <n v="-4997678"/>
    <n v="0"/>
    <n v="0"/>
    <n v="4997678"/>
    <n v="0"/>
    <n v="0"/>
    <n v="4997678"/>
    <n v="0"/>
    <n v="0"/>
    <n v="4997678"/>
    <n v="0"/>
    <n v="0"/>
    <n v="4997678"/>
    <e v="#REF!"/>
    <n v="0"/>
    <e v="#REF!"/>
    <n v="0"/>
    <e v="#REF!"/>
    <n v="-9995356"/>
    <n v="0"/>
    <n v="0"/>
    <n v="0"/>
    <n v="0"/>
    <n v="0"/>
    <n v="0"/>
    <x v="0"/>
    <n v="0"/>
    <n v="0"/>
    <n v="0"/>
    <n v="0"/>
    <n v="0"/>
    <n v="0"/>
    <n v="0"/>
    <n v="0"/>
    <n v="0"/>
    <n v="0"/>
    <n v="0"/>
    <n v="4998000"/>
    <n v="0"/>
    <n v="0"/>
    <n v="0"/>
    <n v="0"/>
    <n v="0"/>
    <n v="0"/>
    <n v="0"/>
    <n v="0"/>
    <n v="0"/>
    <n v="0"/>
    <n v="0"/>
    <n v="0"/>
    <n v="0"/>
    <n v="0"/>
    <n v="0"/>
    <n v="0"/>
    <n v="0"/>
    <n v="0"/>
    <n v="0"/>
    <n v="-322"/>
    <n v="-322"/>
    <n v="-322"/>
    <m/>
    <m/>
    <n v="4998"/>
    <n v="4998"/>
    <n v="0"/>
    <m/>
    <n v="0"/>
    <n v="0"/>
    <n v="0"/>
    <n v="0"/>
    <n v="0"/>
    <n v="0"/>
    <n v="0"/>
    <e v="#REF!"/>
    <n v="0"/>
    <n v="0"/>
    <n v="0"/>
    <n v="0"/>
    <n v="0"/>
    <n v="0"/>
    <n v="0"/>
    <n v="0"/>
    <m/>
    <s v="-"/>
    <s v="-"/>
    <s v="ARRASTRE"/>
    <m/>
    <m/>
    <m/>
    <m/>
    <s v="-"/>
    <n v="0"/>
    <n v="96635000"/>
    <s v="-"/>
    <n v="4998"/>
    <n v="4997678"/>
    <n v="0"/>
    <m/>
    <n v="4998"/>
    <n v="0"/>
    <n v="4998"/>
    <n v="0"/>
    <n v="4998"/>
    <n v="0"/>
    <n v="4998"/>
    <n v="0"/>
    <n v="4998"/>
    <n v="0"/>
    <n v="4998"/>
    <n v="4998"/>
    <n v="0"/>
    <n v="4998"/>
    <n v="0"/>
    <s v="-"/>
    <s v="-"/>
    <n v="0"/>
    <n v="4"/>
    <n v="4998000"/>
    <n v="4"/>
    <n v="4998000"/>
    <n v="0"/>
    <n v="0"/>
    <n v="4998000"/>
    <n v="0"/>
    <m/>
    <n v="4998"/>
    <n v="4998"/>
    <n v="4998"/>
    <n v="0"/>
    <n v="0"/>
    <n v="0"/>
    <n v="0"/>
    <s v="SI"/>
    <m/>
    <m/>
    <s v="SI"/>
    <m/>
    <m/>
    <s v="SI"/>
    <s v="SI"/>
    <n v="2021"/>
    <s v="05"/>
    <n v="67"/>
    <s v="02"/>
    <s v="-"/>
    <s v="-"/>
    <s v="01"/>
    <s v="04"/>
    <s v="-"/>
    <n v="4998"/>
    <n v="0"/>
    <n v="2022"/>
    <n v="0"/>
    <n v="2023"/>
    <n v="0"/>
    <n v="2024"/>
    <n v="0"/>
    <n v="2025"/>
    <n v="0"/>
    <n v="2026"/>
    <n v="0"/>
    <n v="40010631"/>
    <s v="-"/>
    <n v="0"/>
    <s v="40010631-0"/>
    <s v="LLENAR"/>
    <s v="07"/>
    <s v="LLENAR"/>
    <s v="LLENAR"/>
    <s v="RS"/>
    <s v="05-67-02"/>
    <s v="GOBIERNO REGIONAL DEL MAULE"/>
    <s v="LLENAR"/>
    <s v="-"/>
  </r>
  <r>
    <s v="NO"/>
    <m/>
    <m/>
    <m/>
    <m/>
    <m/>
    <s v="NUEVO 2020"/>
    <s v="EN REEVALUACION"/>
    <s v="CON FECHA 06/09/2021 SE SOLICITA ELABORAR RESOL. QUE AUTORIZA AUMENTO DE RECURSOS POR M$ 1.270.-     AUMENTO DE PLAZO 112.   TRAMITE DE OTRO AUMENTO DE PLAZO"/>
    <m/>
    <m/>
    <m/>
    <m/>
    <m/>
    <s v="ARRASTRE"/>
    <x v="1"/>
    <s v="ARRASTRE"/>
    <n v="0"/>
    <s v=" - "/>
    <s v="40010749 - CONSTRUCCION CANCHA FUTBOLITO EN PASTO SINTÉTICO UNIÓN ODESSA, COMUNA DE RIO CLARO - EJECUCION - ARRASTRE"/>
    <n v="0"/>
    <x v="0"/>
    <x v="1"/>
    <x v="0"/>
    <x v="7"/>
    <x v="0"/>
    <m/>
    <m/>
    <m/>
    <m/>
    <m/>
    <m/>
    <m/>
    <s v="FONDO REGIONAL DE INICIATIVAS LOCALES - FRIL"/>
    <s v="-"/>
    <s v="-"/>
    <s v="ASIG. 125"/>
    <s v="FRIL"/>
    <x v="249"/>
    <s v="INFERIOR"/>
    <s v="INFERIOR A 7.000 UTM"/>
    <s v="PROYECTO"/>
    <x v="1"/>
    <x v="259"/>
    <s v="TALCA"/>
    <x v="19"/>
    <x v="3"/>
    <m/>
    <m/>
    <s v="MUNICIPALIDAD"/>
    <m/>
    <m/>
    <s v="DEPORTES"/>
    <s v="DEPORTE RECREATIVO"/>
    <n v="447"/>
    <n v="106"/>
    <n v="341"/>
    <s v="SUBTÍTULO 33"/>
    <s v=" "/>
    <s v="MUNICIPALIDAD DE RIO CLARO"/>
    <s v="FNDR"/>
    <m/>
    <n v="909"/>
    <d v="2019-10-03T00:00:00"/>
    <s v="OCTUBRE"/>
    <n v="721"/>
    <d v="2019-10-02T00:00:00"/>
    <m/>
    <m/>
    <n v="60749000"/>
    <n v="0"/>
    <n v="60749000"/>
    <n v="0"/>
    <n v="0"/>
    <n v="0"/>
    <n v="0"/>
    <n v="0"/>
    <n v="0"/>
    <n v="0"/>
    <n v="0"/>
    <n v="0"/>
    <n v="0"/>
    <n v="0"/>
    <n v="0"/>
    <n v="0"/>
    <n v="0"/>
    <n v="0"/>
    <n v="0"/>
    <s v="DECRETO N° 1665"/>
    <d v="2020-06-08T00:00:00"/>
    <m/>
    <m/>
    <s v="76.841.426-2"/>
    <s v="EDUCCION SPA"/>
    <n v="0"/>
    <n v="0"/>
    <n v="0"/>
    <n v="0"/>
    <n v="0"/>
    <n v="60561436"/>
    <n v="1269499"/>
    <n v="61830935"/>
    <n v="0"/>
    <n v="0"/>
    <n v="0"/>
    <n v="0"/>
    <n v="0"/>
    <n v="0"/>
    <n v="0"/>
    <n v="0"/>
    <n v="0"/>
    <n v="0"/>
    <n v="61830935"/>
    <n v="-1081935"/>
    <n v="0"/>
    <m/>
    <m/>
    <d v="2020-11-05T00:00:00"/>
    <n v="81"/>
    <n v="127"/>
    <n v="208"/>
    <d v="2021-06-01T00:00:00"/>
    <m/>
    <m/>
    <m/>
    <m/>
    <m/>
    <n v="7670"/>
    <d v="2019-11-22T00:00:00"/>
    <s v="EXENTO"/>
    <s v="-"/>
    <s v="-"/>
    <s v="-"/>
    <s v="-"/>
    <s v="-"/>
    <s v="840405-6-LP20"/>
    <d v="2020-04-29T00:00:00"/>
    <d v="2020-05-19T00:00:00"/>
    <d v="2020-05-19T00:00:00"/>
    <s v="-"/>
    <s v="-"/>
    <d v="2020-05-26T00:00:00"/>
    <s v="-"/>
    <s v="-"/>
    <s v="-"/>
    <n v="201"/>
    <s v="685; CORREO EN TRAMITE MES DE SEPTIEMBRE."/>
    <d v="2021-01-27T00:00:00"/>
    <s v="EXENTA"/>
    <n v="60561000"/>
    <n v="1270000"/>
    <n v="0"/>
    <n v="61831000"/>
    <n v="0"/>
    <n v="0"/>
    <n v="0"/>
    <n v="0"/>
    <n v="0"/>
    <n v="0"/>
    <n v="0"/>
    <n v="0"/>
    <n v="0"/>
    <n v="0"/>
    <n v="60562000"/>
    <n v="0"/>
    <n v="0"/>
    <n v="0"/>
    <n v="0"/>
    <n v="0"/>
    <n v="60562000"/>
    <n v="1269000"/>
    <n v="0"/>
    <n v="0"/>
    <n v="0"/>
    <n v="0"/>
    <n v="0"/>
    <n v="0"/>
    <n v="0"/>
    <n v="0"/>
    <n v="7279825"/>
    <n v="0"/>
    <n v="0"/>
    <n v="0"/>
    <n v="17245555"/>
    <n v="0"/>
    <n v="0"/>
    <n v="0"/>
    <n v="24525380"/>
    <n v="36036056"/>
    <n v="1269499"/>
    <n v="0"/>
    <n v="37305555"/>
    <n v="61830935"/>
    <n v="0"/>
    <n v="24525380"/>
    <n v="0.4"/>
    <n v="0.39665225829109652"/>
    <m/>
    <n v="0"/>
    <n v="0"/>
    <n v="0"/>
    <n v="0"/>
    <n v="6915834"/>
    <n v="363991"/>
    <n v="15000000"/>
    <n v="15000000"/>
    <n v="-15000000"/>
    <n v="36477220"/>
    <n v="0"/>
    <n v="0"/>
    <n v="0"/>
    <n v="30000000"/>
    <n v="30000000"/>
    <n v="-30000000"/>
    <n v="0"/>
    <n v="17245555"/>
    <n v="0"/>
    <n v="0"/>
    <n v="0"/>
    <n v="15000000"/>
    <n v="0"/>
    <n v="0"/>
    <n v="0"/>
    <n v="0"/>
    <n v="0"/>
    <n v="36036056"/>
    <e v="#REF!"/>
    <n v="0"/>
    <e v="#REF!"/>
    <n v="0"/>
    <e v="#REF!"/>
    <n v="-27390454"/>
    <n v="0"/>
    <n v="0"/>
    <n v="0"/>
    <n v="0"/>
    <n v="0"/>
    <n v="0"/>
    <x v="0"/>
    <n v="0"/>
    <n v="0"/>
    <n v="0"/>
    <n v="0"/>
    <n v="0"/>
    <n v="0"/>
    <n v="0"/>
    <n v="0"/>
    <n v="0"/>
    <n v="0"/>
    <n v="0"/>
    <n v="36036620"/>
    <n v="0"/>
    <n v="0"/>
    <n v="0"/>
    <n v="0"/>
    <n v="0"/>
    <n v="0"/>
    <n v="0"/>
    <n v="0"/>
    <n v="0"/>
    <n v="0"/>
    <n v="0"/>
    <n v="0"/>
    <n v="0"/>
    <n v="0"/>
    <n v="0"/>
    <n v="0"/>
    <n v="0"/>
    <n v="0"/>
    <n v="0"/>
    <n v="-65"/>
    <n v="-65"/>
    <n v="-1269564"/>
    <m/>
    <m/>
    <n v="61831"/>
    <n v="61831"/>
    <n v="0"/>
    <m/>
    <n v="0"/>
    <n v="0"/>
    <n v="0"/>
    <n v="0"/>
    <n v="0"/>
    <n v="0"/>
    <n v="0"/>
    <e v="#REF!"/>
    <n v="0"/>
    <n v="0"/>
    <n v="0"/>
    <n v="0"/>
    <n v="0"/>
    <n v="0"/>
    <n v="0"/>
    <n v="0"/>
    <m/>
    <s v="-"/>
    <s v="-"/>
    <s v="ARRASTRE"/>
    <m/>
    <m/>
    <m/>
    <m/>
    <s v="-"/>
    <n v="0"/>
    <n v="60749000"/>
    <s v="-"/>
    <n v="60562"/>
    <n v="60561436"/>
    <n v="0"/>
    <m/>
    <n v="60562"/>
    <n v="0"/>
    <n v="60562"/>
    <n v="0"/>
    <n v="60562"/>
    <n v="0"/>
    <n v="60562"/>
    <n v="0"/>
    <n v="60562"/>
    <n v="0"/>
    <n v="60562"/>
    <n v="60562"/>
    <n v="0"/>
    <n v="60562"/>
    <n v="0"/>
    <s v="CON FECHA 06/09/2021 SE SOLICITA ELABORAR RESOL. QUE AUTORIZA AUMENTO DE RECURSOS POR M$ 1.270.-"/>
    <s v="-"/>
    <n v="1270"/>
    <n v="4"/>
    <n v="60561000"/>
    <s v="909 Y 3"/>
    <n v="61831000"/>
    <n v="0"/>
    <n v="0"/>
    <n v="61831000"/>
    <n v="-1270000"/>
    <m/>
    <n v="61831"/>
    <n v="61831"/>
    <n v="61831"/>
    <n v="1269"/>
    <n v="1269"/>
    <n v="1269"/>
    <n v="0"/>
    <s v="SI"/>
    <m/>
    <m/>
    <s v="SI"/>
    <m/>
    <m/>
    <s v="SI"/>
    <s v="SI"/>
    <n v="2021"/>
    <s v="05"/>
    <n v="67"/>
    <s v="02"/>
    <s v="-"/>
    <s v="-"/>
    <s v="01"/>
    <s v="04"/>
    <s v="-"/>
    <n v="60561"/>
    <n v="1270"/>
    <n v="2022"/>
    <n v="0"/>
    <n v="2023"/>
    <n v="0"/>
    <n v="2024"/>
    <n v="0"/>
    <n v="2025"/>
    <n v="0"/>
    <n v="2026"/>
    <n v="0"/>
    <n v="40010749"/>
    <s v="-"/>
    <n v="0"/>
    <s v="40010749-0"/>
    <s v="LLENAR"/>
    <s v="07"/>
    <s v="LLENAR"/>
    <s v="LLENAR"/>
    <s v="RS"/>
    <s v="05-67-02"/>
    <s v="GOBIERNO REGIONAL DEL MAULE"/>
    <s v="LLENAR"/>
    <s v="-"/>
  </r>
  <r>
    <s v="NO"/>
    <m/>
    <m/>
    <m/>
    <m/>
    <m/>
    <s v="ARRASTRE"/>
    <s v="EN EJECUCION"/>
    <s v="REBAJAR ASIGNACIÓN, SE REBAJA COSTO TOTAL"/>
    <m/>
    <m/>
    <m/>
    <m/>
    <m/>
    <s v="ARRASTRE"/>
    <x v="1"/>
    <s v="ARRASTRE"/>
    <n v="1"/>
    <s v=" - "/>
    <s v="40010795 - TRANSFERENCIA PROGRAMA APOYO A COMERCIANTES CENTRO CRECE CIUDAD DE TALCA. - EJECUCION - ARRASTRE"/>
    <n v="0"/>
    <x v="0"/>
    <x v="1"/>
    <x v="0"/>
    <x v="62"/>
    <x v="0"/>
    <m/>
    <m/>
    <m/>
    <m/>
    <m/>
    <m/>
    <m/>
    <s v="LEY DE PRESUPUESTOS"/>
    <s v="-"/>
    <s v="-"/>
    <m/>
    <m/>
    <x v="250"/>
    <n v="562"/>
    <s v="SUPERIOR A 7.000 UTM"/>
    <s v="PROGRAMA"/>
    <x v="1"/>
    <x v="260"/>
    <s v="REGIONAL"/>
    <x v="0"/>
    <x v="9"/>
    <m/>
    <m/>
    <s v="SERCOTEC"/>
    <m/>
    <m/>
    <s v="MULTISECTORIAL"/>
    <s v="INTERSUBSECTORIAL MULTISECTOR"/>
    <n v="155"/>
    <n v="75"/>
    <n v="80"/>
    <s v="SUBTÍTULO 33"/>
    <s v="SERVICIO DE COOPERACION TECNICA REGION DEL MAULE"/>
    <s v="SERVICIO DE COOPERACION TECNICA REGION DEL MAULE"/>
    <s v="FNDR"/>
    <m/>
    <n v="780"/>
    <d v="2019-09-04T00:00:00"/>
    <s v="SEPTIEMBRE"/>
    <n v="719"/>
    <d v="2019-09-03T00:00:00"/>
    <m/>
    <m/>
    <n v="377400000"/>
    <n v="0"/>
    <n v="377400000"/>
    <n v="339072939"/>
    <n v="0"/>
    <n v="0"/>
    <n v="0"/>
    <n v="0"/>
    <n v="0"/>
    <n v="0"/>
    <n v="0"/>
    <n v="0"/>
    <n v="0"/>
    <n v="0"/>
    <n v="0"/>
    <n v="0"/>
    <n v="0"/>
    <n v="0"/>
    <n v="339072939"/>
    <s v="RESOLUCION AFECTA N° 16"/>
    <d v="2020-03-11T00:00:00"/>
    <m/>
    <m/>
    <s v="82.174.900-K"/>
    <s v="SERVICIO DE COOPERACION TECNICA"/>
    <n v="0"/>
    <n v="0"/>
    <n v="0"/>
    <n v="0"/>
    <n v="0"/>
    <n v="0"/>
    <n v="0"/>
    <n v="0"/>
    <n v="0"/>
    <n v="0"/>
    <n v="0"/>
    <n v="0"/>
    <n v="0"/>
    <n v="0"/>
    <n v="0"/>
    <n v="0"/>
    <n v="377400000"/>
    <n v="-2046061"/>
    <n v="375353939"/>
    <n v="2046061"/>
    <n v="0"/>
    <m/>
    <m/>
    <d v="2020-04-23T00:00:00"/>
    <n v="617"/>
    <m/>
    <n v="617"/>
    <d v="2021-12-31T00:00:00"/>
    <m/>
    <m/>
    <m/>
    <m/>
    <m/>
    <n v="16"/>
    <d v="2020-03-11T00:00:00"/>
    <d v="2020-04-23T00:00:00"/>
    <s v="-"/>
    <s v="-"/>
    <s v="-"/>
    <s v="-"/>
    <s v="-"/>
    <s v="-"/>
    <s v="-"/>
    <s v="-"/>
    <s v="-"/>
    <s v="-"/>
    <s v="-"/>
    <s v="-"/>
    <s v="-"/>
    <s v="-"/>
    <s v="-"/>
    <s v="LEY DE PRESUPUESTOS"/>
    <s v="DECRETO N° 157; ORD. Nº 1697 DEL 21/09/2021"/>
    <s v="-"/>
    <s v="-"/>
    <n v="283642000"/>
    <n v="0"/>
    <n v="247361000"/>
    <n v="36281000"/>
    <n v="0"/>
    <n v="0"/>
    <n v="0"/>
    <n v="0"/>
    <n v="0"/>
    <n v="0"/>
    <n v="0"/>
    <n v="0"/>
    <n v="0"/>
    <n v="0"/>
    <n v="38320000"/>
    <n v="0"/>
    <n v="0"/>
    <n v="0"/>
    <n v="0"/>
    <n v="0"/>
    <n v="38320000"/>
    <n v="-2039000"/>
    <n v="0"/>
    <n v="0"/>
    <n v="0"/>
    <n v="0"/>
    <n v="0"/>
    <n v="0"/>
    <n v="0"/>
    <n v="0"/>
    <n v="1081000"/>
    <n v="1100000"/>
    <n v="126500"/>
    <n v="26400000"/>
    <n v="0"/>
    <n v="973500"/>
    <n v="1100000"/>
    <n v="1100000"/>
    <n v="31881000"/>
    <n v="1100000"/>
    <n v="1100000"/>
    <n v="2200000"/>
    <n v="4400000"/>
    <n v="36281000"/>
    <n v="0"/>
    <n v="370953939"/>
    <n v="0.98299999999999998"/>
    <n v="0.98827773058217461"/>
    <m/>
    <n v="0"/>
    <n v="0"/>
    <n v="0"/>
    <n v="1100000"/>
    <n v="1100000"/>
    <n v="-19000"/>
    <n v="1100000"/>
    <n v="1100000"/>
    <n v="0"/>
    <n v="0"/>
    <n v="126500"/>
    <n v="126500"/>
    <n v="0"/>
    <n v="26273500"/>
    <n v="26400000"/>
    <n v="0"/>
    <n v="0"/>
    <n v="0"/>
    <n v="1100000"/>
    <n v="1100000"/>
    <n v="-126500"/>
    <n v="1100000"/>
    <n v="1100000"/>
    <n v="0"/>
    <n v="1100000"/>
    <n v="1100000"/>
    <n v="0"/>
    <n v="1100000"/>
    <e v="#REF!"/>
    <n v="0"/>
    <e v="#REF!"/>
    <n v="0"/>
    <e v="#REF!"/>
    <n v="-145500"/>
    <n v="0"/>
    <n v="0"/>
    <n v="0"/>
    <n v="0"/>
    <n v="0"/>
    <n v="0"/>
    <x v="0"/>
    <n v="0"/>
    <n v="0"/>
    <n v="0"/>
    <n v="0"/>
    <n v="0"/>
    <n v="0"/>
    <n v="0"/>
    <n v="0"/>
    <n v="0"/>
    <n v="0"/>
    <n v="0"/>
    <n v="6439000"/>
    <n v="0"/>
    <n v="0"/>
    <n v="0"/>
    <n v="0"/>
    <n v="0"/>
    <n v="0"/>
    <n v="0"/>
    <n v="0"/>
    <n v="0"/>
    <n v="0"/>
    <n v="0"/>
    <n v="0"/>
    <n v="0"/>
    <n v="0"/>
    <n v="0"/>
    <n v="0"/>
    <n v="0"/>
    <n v="0"/>
    <n v="0"/>
    <n v="0"/>
    <n v="-2200000"/>
    <n v="-3300000"/>
    <m/>
    <m/>
    <n v="36281"/>
    <n v="36281"/>
    <n v="0"/>
    <s v="GLOSA 5.1"/>
    <n v="0"/>
    <n v="0"/>
    <n v="0"/>
    <n v="0"/>
    <n v="1100000"/>
    <n v="0"/>
    <n v="1100000"/>
    <e v="#REF!"/>
    <n v="0"/>
    <n v="0"/>
    <n v="0"/>
    <n v="0"/>
    <n v="0"/>
    <n v="0"/>
    <n v="0"/>
    <n v="0"/>
    <m/>
    <s v="-"/>
    <s v="-"/>
    <s v="ARRASTRE"/>
    <m/>
    <m/>
    <m/>
    <m/>
    <s v="-"/>
    <n v="0"/>
    <n v="377400000"/>
    <s v="-"/>
    <n v="38320"/>
    <n v="38320000"/>
    <n v="0"/>
    <m/>
    <n v="38320"/>
    <n v="0"/>
    <n v="38320"/>
    <n v="0"/>
    <n v="38320"/>
    <n v="0"/>
    <n v="38320"/>
    <n v="0"/>
    <n v="38320"/>
    <n v="0"/>
    <n v="38320"/>
    <n v="38320"/>
    <n v="0"/>
    <n v="38320"/>
    <n v="0"/>
    <s v="-"/>
    <s v="-"/>
    <n v="0"/>
    <n v="4"/>
    <n v="38320000"/>
    <n v="780"/>
    <n v="38328000"/>
    <n v="0"/>
    <n v="0"/>
    <n v="38328000"/>
    <n v="-8000"/>
    <m/>
    <n v="36281"/>
    <n v="36281"/>
    <n v="38328"/>
    <n v="-2039"/>
    <n v="-2039"/>
    <n v="-2039"/>
    <n v="2047"/>
    <m/>
    <m/>
    <m/>
    <s v="SI"/>
    <s v="SI"/>
    <m/>
    <s v="SI"/>
    <s v="SI"/>
    <n v="2021"/>
    <s v="05"/>
    <n v="67"/>
    <s v="02"/>
    <s v="-"/>
    <s v="-"/>
    <s v="01"/>
    <s v="04"/>
    <s v="-"/>
    <n v="283642"/>
    <n v="-247361"/>
    <n v="2022"/>
    <n v="0"/>
    <n v="2023"/>
    <n v="0"/>
    <n v="2024"/>
    <n v="0"/>
    <n v="2025"/>
    <n v="0"/>
    <n v="2026"/>
    <n v="0"/>
    <n v="40010795"/>
    <s v="-"/>
    <n v="0"/>
    <s v="40010795-0"/>
    <s v="LLENAR"/>
    <s v="07"/>
    <s v="LLENAR"/>
    <s v="LLENAR"/>
    <s v="RS"/>
    <s v="05-67-02"/>
    <s v="GOBIERNO REGIONAL DEL MAULE"/>
    <s v="LLENAR"/>
    <s v="-"/>
  </r>
  <r>
    <s v="NO"/>
    <m/>
    <s v="PROVISION FIC"/>
    <m/>
    <m/>
    <m/>
    <m/>
    <s v="EN EJECUCION"/>
    <m/>
    <m/>
    <m/>
    <m/>
    <m/>
    <m/>
    <s v="ARRASTRE"/>
    <x v="1"/>
    <s v="ARRASTRE"/>
    <n v="1"/>
    <s v=" - "/>
    <s v="40010842 - TRANSFERENCIA PARA LA INVERSION Y PRODUCCION EN RUBROS DE ZONAS REZAGADAS - EJECUCION - ARRASTRE"/>
    <n v="198862"/>
    <x v="0"/>
    <x v="1"/>
    <x v="0"/>
    <x v="63"/>
    <x v="0"/>
    <m/>
    <m/>
    <m/>
    <m/>
    <m/>
    <m/>
    <m/>
    <s v="FONDO DE CONVERGENCIA DEL PROGRAMA DE ZONAS REZAGADAS"/>
    <s v="-"/>
    <s v="-"/>
    <m/>
    <m/>
    <x v="251"/>
    <n v="559"/>
    <s v="SUPERIOR A 7.000 UTM"/>
    <s v="PROGRAMA"/>
    <x v="1"/>
    <x v="261"/>
    <s v="REGIONAL"/>
    <x v="0"/>
    <x v="1"/>
    <m/>
    <m/>
    <s v="INDAP"/>
    <m/>
    <m/>
    <s v="RECURSOS NATURALES Y MEDIO AMBIENTE"/>
    <s v="AGRICULTURA"/>
    <n v="779"/>
    <n v="278"/>
    <n v="501"/>
    <s v="PLAN ZONAS REZAGADAS"/>
    <s v="INSTITUTO DESARROLLO AGROPECUARIO REGION DEL MAULE"/>
    <s v="INSTITUTO DESARROLLO AGROPECUARIO REGION DEL MAULE"/>
    <s v="FNDR"/>
    <m/>
    <n v="779"/>
    <d v="2019-09-04T00:00:00"/>
    <s v="SEPTIEMBRE"/>
    <n v="719"/>
    <d v="2019-09-03T00:00:00"/>
    <m/>
    <m/>
    <n v="743786000"/>
    <n v="0"/>
    <n v="743786000"/>
    <n v="149602500"/>
    <n v="0"/>
    <n v="0"/>
    <n v="0"/>
    <n v="0"/>
    <n v="0"/>
    <n v="0"/>
    <n v="0"/>
    <n v="0"/>
    <n v="0"/>
    <n v="0"/>
    <n v="0"/>
    <n v="0"/>
    <n v="0"/>
    <n v="0"/>
    <n v="149602500"/>
    <s v="RESOLUCION AFECTA N° 105"/>
    <d v="2019-12-20T00:00:00"/>
    <m/>
    <m/>
    <s v="61.307.000-1"/>
    <s v="INSTITUTO DE DESARROLLO AGROPECUARIO"/>
    <n v="0"/>
    <n v="0"/>
    <n v="0"/>
    <n v="0"/>
    <n v="0"/>
    <n v="0"/>
    <n v="0"/>
    <n v="0"/>
    <n v="0"/>
    <n v="0"/>
    <n v="0"/>
    <n v="0"/>
    <n v="0"/>
    <n v="0"/>
    <n v="0"/>
    <n v="0"/>
    <n v="743786000"/>
    <n v="0"/>
    <n v="743786000"/>
    <n v="0"/>
    <n v="0"/>
    <m/>
    <m/>
    <d v="2020-03-26T00:00:00"/>
    <n v="1010"/>
    <m/>
    <n v="1010"/>
    <d v="2022-12-31T00:00:00"/>
    <m/>
    <m/>
    <m/>
    <m/>
    <m/>
    <n v="105"/>
    <d v="2019-12-20T00:00:00"/>
    <s v="-"/>
    <s v="-"/>
    <s v="-"/>
    <s v="-"/>
    <s v="-"/>
    <s v="-"/>
    <s v="-"/>
    <s v="-"/>
    <s v="-"/>
    <s v="-"/>
    <s v="-"/>
    <s v="-"/>
    <s v="-"/>
    <s v="-"/>
    <s v="-"/>
    <s v="-"/>
    <s v="LEY DE PRESUPUESTOS"/>
    <s v="DECRETO N° 157; DECRETO Nº 1025; ORD. Nº 1697 DEL 21/09/2021"/>
    <s v="-"/>
    <s v="-"/>
    <n v="68881000"/>
    <n v="331119000"/>
    <n v="4678000"/>
    <n v="395322000"/>
    <n v="0"/>
    <n v="0"/>
    <n v="0"/>
    <n v="0"/>
    <n v="0"/>
    <n v="0"/>
    <n v="0"/>
    <n v="0"/>
    <n v="0"/>
    <n v="0"/>
    <n v="400000000"/>
    <n v="0"/>
    <n v="0"/>
    <n v="0"/>
    <n v="0"/>
    <n v="0"/>
    <n v="400000000"/>
    <n v="-4678000"/>
    <n v="198862000"/>
    <n v="0"/>
    <n v="0"/>
    <n v="0"/>
    <n v="0"/>
    <n v="0"/>
    <n v="0"/>
    <n v="0"/>
    <n v="0"/>
    <n v="1500000"/>
    <n v="2092500"/>
    <n v="2400000"/>
    <n v="17880000"/>
    <n v="15395580"/>
    <n v="53965528"/>
    <n v="78605161"/>
    <n v="171838769"/>
    <n v="68775000"/>
    <n v="118728271"/>
    <n v="35979460"/>
    <n v="223482731"/>
    <n v="395321500"/>
    <n v="198862000"/>
    <n v="321441269"/>
    <n v="0.43"/>
    <n v="0.43216902307921901"/>
    <m/>
    <n v="0"/>
    <n v="0"/>
    <n v="0"/>
    <n v="0"/>
    <n v="0"/>
    <n v="0"/>
    <n v="0"/>
    <n v="2295000"/>
    <n v="-795000"/>
    <n v="900000"/>
    <n v="1695000"/>
    <n v="1695000"/>
    <n v="397500"/>
    <n v="2400000"/>
    <n v="2400000"/>
    <n v="0"/>
    <n v="17880000"/>
    <n v="0"/>
    <n v="19817988"/>
    <n v="13664625"/>
    <n v="1730955"/>
    <n v="71958987"/>
    <n v="33596400"/>
    <n v="20369128"/>
    <n v="54541000"/>
    <n v="46528424"/>
    <n v="32076737"/>
    <n v="68775000"/>
    <e v="#REF!"/>
    <n v="0"/>
    <e v="#REF!"/>
    <n v="0"/>
    <e v="#REF!"/>
    <n v="21702583"/>
    <n v="0"/>
    <n v="0"/>
    <n v="378925000"/>
    <n v="0"/>
    <n v="0"/>
    <n v="0"/>
    <x v="0"/>
    <n v="0"/>
    <n v="0"/>
    <n v="0"/>
    <n v="0"/>
    <n v="371725000"/>
    <n v="0"/>
    <n v="0"/>
    <n v="0"/>
    <n v="0"/>
    <n v="371725000"/>
    <n v="0"/>
    <n v="228161231"/>
    <n v="0"/>
    <n v="0"/>
    <n v="0"/>
    <n v="0"/>
    <n v="371725000"/>
    <n v="0"/>
    <n v="0"/>
    <n v="0"/>
    <n v="0"/>
    <n v="0"/>
    <n v="0"/>
    <n v="0"/>
    <n v="0"/>
    <n v="0"/>
    <n v="0"/>
    <n v="0"/>
    <n v="0"/>
    <n v="0"/>
    <n v="0"/>
    <n v="-500"/>
    <n v="-35979960"/>
    <n v="-154708231"/>
    <m/>
    <m/>
    <n v="395322"/>
    <n v="395322"/>
    <n v="0"/>
    <s v="GLOSA 5.1"/>
    <n v="0"/>
    <n v="0"/>
    <n v="0"/>
    <n v="0"/>
    <n v="0"/>
    <n v="78605161"/>
    <n v="78605161"/>
    <e v="#REF!"/>
    <n v="0"/>
    <n v="0"/>
    <n v="0"/>
    <n v="0"/>
    <n v="0"/>
    <n v="0"/>
    <n v="0"/>
    <n v="0"/>
    <m/>
    <s v="-"/>
    <s v="-"/>
    <s v="ARRASTRE"/>
    <m/>
    <m/>
    <m/>
    <m/>
    <s v="-"/>
    <n v="198862000"/>
    <n v="743786000"/>
    <s v="-"/>
    <n v="193706"/>
    <n v="193706000"/>
    <n v="400080000"/>
    <m/>
    <n v="193706"/>
    <n v="0"/>
    <n v="193706"/>
    <n v="0"/>
    <n v="193706"/>
    <n v="0"/>
    <n v="193706"/>
    <n v="0"/>
    <n v="193706"/>
    <n v="0"/>
    <n v="193706"/>
    <n v="193706"/>
    <n v="0"/>
    <n v="193706"/>
    <n v="0"/>
    <s v="-"/>
    <s v="-"/>
    <n v="0"/>
    <n v="4"/>
    <n v="593786000"/>
    <n v="779"/>
    <n v="594184000"/>
    <n v="0"/>
    <n v="0"/>
    <n v="594184000"/>
    <n v="-398000"/>
    <m/>
    <n v="395322"/>
    <n v="395322"/>
    <n v="594184"/>
    <n v="201616"/>
    <n v="201616"/>
    <n v="201616"/>
    <n v="198862"/>
    <m/>
    <m/>
    <m/>
    <s v="SI"/>
    <s v="SI"/>
    <m/>
    <s v="SI"/>
    <s v="SI"/>
    <n v="2021"/>
    <s v="05"/>
    <n v="67"/>
    <s v="02"/>
    <s v="-"/>
    <s v="-"/>
    <s v="01"/>
    <s v="04"/>
    <s v="-"/>
    <n v="68881"/>
    <n v="326441"/>
    <n v="2022"/>
    <n v="0"/>
    <n v="2023"/>
    <n v="0"/>
    <n v="2024"/>
    <n v="0"/>
    <n v="2025"/>
    <n v="0"/>
    <n v="2026"/>
    <n v="0"/>
    <n v="40010842"/>
    <s v="-"/>
    <n v="0"/>
    <s v="40010842-0"/>
    <s v="LLENAR"/>
    <s v="07"/>
    <s v="LLENAR"/>
    <s v="LLENAR"/>
    <s v="RS"/>
    <s v="05-67-02"/>
    <s v="GOBIERNO REGIONAL DEL MAULE"/>
    <s v="LLENAR"/>
    <s v="-"/>
  </r>
  <r>
    <s v="NO"/>
    <m/>
    <m/>
    <m/>
    <m/>
    <m/>
    <m/>
    <s v="TERMINADO"/>
    <m/>
    <m/>
    <m/>
    <m/>
    <m/>
    <m/>
    <s v="NUEVO"/>
    <x v="1"/>
    <s v="ARRASTRE"/>
    <n v="0"/>
    <s v=" - "/>
    <s v="40010883 - MEJORAMIENTO  PLAZA DE ARMAS DE MOLINA_x0009__x0009__x0009__x0009__x0009_ - EJECUCION - ARRASTRE"/>
    <n v="0"/>
    <x v="0"/>
    <x v="1"/>
    <x v="0"/>
    <x v="7"/>
    <x v="0"/>
    <m/>
    <m/>
    <m/>
    <m/>
    <m/>
    <m/>
    <m/>
    <s v="FONDO REGIONAL DE INICIATIVAS LOCALES - FRIL"/>
    <s v="-"/>
    <s v="-"/>
    <s v="ASIG. 125"/>
    <s v="FRIL"/>
    <x v="252"/>
    <s v="INFERIOR"/>
    <s v="INFERIOR A 7.000 UTM"/>
    <s v="PROYECTO"/>
    <x v="1"/>
    <x v="262"/>
    <s v="CURICO"/>
    <x v="18"/>
    <x v="8"/>
    <m/>
    <m/>
    <s v="MUNICIPALIDAD"/>
    <m/>
    <m/>
    <s v="MULTISECTORIAL"/>
    <s v="ORGANIZACION Y SERVICIOS COMUNALES"/>
    <n v="20611"/>
    <n v="10367"/>
    <n v="10244"/>
    <s v="SUBTÍTULO 33"/>
    <s v=" "/>
    <s v="MUNICIPALIDAD DE MOLINA"/>
    <s v="FNDR"/>
    <s v="NO"/>
    <s v="RESOLUCION EXENTA N° 2036"/>
    <d v="2020-06-03T00:00:00"/>
    <m/>
    <s v="-"/>
    <s v="-"/>
    <s v="-"/>
    <s v="-"/>
    <n v="96266000"/>
    <n v="0"/>
    <n v="96266000"/>
    <n v="0"/>
    <n v="0"/>
    <n v="0"/>
    <n v="0"/>
    <n v="0"/>
    <n v="0"/>
    <n v="0"/>
    <n v="0"/>
    <n v="0"/>
    <n v="0"/>
    <n v="0"/>
    <n v="0"/>
    <n v="0"/>
    <n v="0"/>
    <n v="0"/>
    <n v="0"/>
    <m/>
    <m/>
    <m/>
    <m/>
    <s v="76.103.436-7"/>
    <s v="JF RODRIGUEZ LIMITADA"/>
    <n v="0"/>
    <n v="0"/>
    <n v="0"/>
    <n v="0"/>
    <n v="0"/>
    <n v="94340681"/>
    <n v="0"/>
    <n v="94340681"/>
    <n v="0"/>
    <n v="0"/>
    <n v="0"/>
    <n v="0"/>
    <n v="0"/>
    <n v="0"/>
    <n v="0"/>
    <n v="0"/>
    <n v="0"/>
    <n v="0"/>
    <n v="94340681"/>
    <n v="1925319"/>
    <n v="0"/>
    <m/>
    <m/>
    <d v="2020-11-09T00:00:00"/>
    <n v="90"/>
    <n v="60"/>
    <n v="150"/>
    <d v="2021-04-08T00:00:00"/>
    <m/>
    <m/>
    <m/>
    <m/>
    <m/>
    <n v="2218"/>
    <d v="2020-07-08T00:00:00"/>
    <s v="EXENTO"/>
    <s v="-"/>
    <s v="-"/>
    <s v="-"/>
    <s v="-"/>
    <s v="-"/>
    <s v="2309-91-LP20"/>
    <d v="2020-08-27T00:00:00"/>
    <d v="2020-09-11T00:00:00"/>
    <d v="2020-09-11T00:00:00"/>
    <s v="-"/>
    <s v="-"/>
    <d v="2020-09-17T00:00:00"/>
    <s v="-"/>
    <s v="-"/>
    <s v="-"/>
    <n v="201"/>
    <n v="2648"/>
    <d v="2021-01-27T00:00:00"/>
    <s v="EXENTA"/>
    <n v="96266000"/>
    <n v="0"/>
    <n v="1925000"/>
    <n v="94341000"/>
    <n v="0"/>
    <n v="0"/>
    <n v="0"/>
    <n v="0"/>
    <n v="0"/>
    <n v="0"/>
    <n v="0"/>
    <n v="0"/>
    <n v="0"/>
    <n v="0"/>
    <n v="94341000"/>
    <n v="0"/>
    <n v="0"/>
    <n v="0"/>
    <n v="0"/>
    <n v="0"/>
    <n v="94341000"/>
    <n v="0"/>
    <n v="0"/>
    <n v="0"/>
    <n v="0"/>
    <n v="0"/>
    <n v="0"/>
    <n v="0"/>
    <n v="0"/>
    <n v="0"/>
    <n v="32988099"/>
    <n v="41407608"/>
    <n v="0"/>
    <n v="19944974"/>
    <n v="0"/>
    <n v="0"/>
    <n v="0"/>
    <n v="0"/>
    <n v="94340681"/>
    <n v="0"/>
    <n v="0"/>
    <n v="0"/>
    <n v="0"/>
    <n v="94340681"/>
    <n v="0"/>
    <n v="94340681"/>
    <n v="1"/>
    <n v="1"/>
    <m/>
    <n v="0"/>
    <n v="31580987"/>
    <n v="-31580987"/>
    <n v="25543900"/>
    <n v="70203892"/>
    <n v="-37215793"/>
    <n v="37215793"/>
    <n v="37215793"/>
    <n v="4191815"/>
    <n v="24136789"/>
    <n v="19944974"/>
    <n v="19944974"/>
    <n v="-19944974"/>
    <n v="0"/>
    <n v="19944974"/>
    <n v="0"/>
    <n v="0"/>
    <n v="0"/>
    <n v="0"/>
    <n v="0"/>
    <n v="0"/>
    <n v="0"/>
    <n v="0"/>
    <n v="0"/>
    <n v="0"/>
    <n v="0"/>
    <n v="0"/>
    <n v="0"/>
    <e v="#REF!"/>
    <n v="0"/>
    <e v="#REF!"/>
    <n v="0"/>
    <e v="#REF!"/>
    <n v="-84549939"/>
    <n v="0"/>
    <n v="0"/>
    <n v="0"/>
    <n v="0"/>
    <n v="0"/>
    <n v="0"/>
    <x v="0"/>
    <n v="0"/>
    <n v="0"/>
    <n v="0"/>
    <n v="0"/>
    <n v="0"/>
    <n v="0"/>
    <n v="0"/>
    <n v="0"/>
    <n v="0"/>
    <n v="0"/>
    <n v="0"/>
    <n v="319"/>
    <n v="0"/>
    <n v="0"/>
    <n v="0"/>
    <n v="0"/>
    <n v="0"/>
    <n v="0"/>
    <n v="0"/>
    <n v="0"/>
    <n v="0"/>
    <n v="0"/>
    <n v="0"/>
    <n v="0"/>
    <n v="0"/>
    <n v="0"/>
    <n v="0"/>
    <n v="0"/>
    <n v="0"/>
    <n v="0"/>
    <n v="0"/>
    <n v="-319"/>
    <n v="-319"/>
    <n v="-319"/>
    <m/>
    <m/>
    <n v="94341"/>
    <n v="94341"/>
    <n v="0"/>
    <m/>
    <n v="0"/>
    <n v="0"/>
    <n v="0"/>
    <n v="0"/>
    <n v="0"/>
    <n v="0"/>
    <n v="0"/>
    <e v="#REF!"/>
    <n v="0"/>
    <n v="0"/>
    <n v="0"/>
    <n v="0"/>
    <n v="0"/>
    <n v="0"/>
    <n v="0"/>
    <n v="0"/>
    <m/>
    <m/>
    <m/>
    <s v="ARRASTRE"/>
    <m/>
    <m/>
    <m/>
    <m/>
    <s v="-"/>
    <n v="0"/>
    <n v="96266000"/>
    <s v="-"/>
    <n v="78266"/>
    <n v="78266000"/>
    <n v="0"/>
    <s v="-"/>
    <n v="78266"/>
    <n v="0"/>
    <n v="78266"/>
    <n v="0"/>
    <n v="78266"/>
    <n v="0"/>
    <n v="78266"/>
    <n v="16075"/>
    <n v="94341"/>
    <n v="0"/>
    <n v="94341"/>
    <n v="94341"/>
    <n v="0"/>
    <n v="94341"/>
    <n v="0"/>
    <s v="-"/>
    <s v="-"/>
    <n v="0"/>
    <n v="4"/>
    <n v="78266000"/>
    <s v="RESOLUCION EXENTA N° 2036"/>
    <n v="94341000"/>
    <n v="0"/>
    <n v="0"/>
    <n v="94341000"/>
    <n v="-16075000"/>
    <m/>
    <n v="94341"/>
    <n v="94341"/>
    <n v="94341"/>
    <n v="0"/>
    <n v="0"/>
    <n v="0"/>
    <n v="0"/>
    <s v="SI"/>
    <m/>
    <m/>
    <s v="SI"/>
    <m/>
    <m/>
    <s v="SI"/>
    <s v="SI"/>
    <n v="2021"/>
    <s v="05"/>
    <n v="67"/>
    <s v="02"/>
    <s v="-"/>
    <s v="-"/>
    <s v="01"/>
    <s v="04"/>
    <s v="-"/>
    <n v="96266"/>
    <n v="-1925"/>
    <n v="2022"/>
    <n v="0"/>
    <n v="2023"/>
    <n v="0"/>
    <n v="2024"/>
    <n v="0"/>
    <n v="2025"/>
    <n v="0"/>
    <n v="2026"/>
    <n v="0"/>
    <n v="40010883"/>
    <s v="-"/>
    <n v="0"/>
    <s v="40010883-0"/>
    <s v="LLENAR"/>
    <s v="07"/>
    <s v="LLENAR"/>
    <s v="LLENAR"/>
    <s v="RS"/>
    <s v="05-67-02"/>
    <s v="GOBIERNO REGIONAL DEL MAULE"/>
    <s v="LLENAR"/>
    <s v="-"/>
  </r>
  <r>
    <s v="NO"/>
    <m/>
    <m/>
    <m/>
    <m/>
    <m/>
    <m/>
    <s v="EN TRAMITE MODIFICACION DE CONVENIO"/>
    <s v="GESTIONAR MODIFICACION DE CONVENIO.  UT. SE ENCUENTRA REFORMULANDO BASES.  CON FECHA 29/06/2021 SE AUTORIZO UN AUMENTO EN EL PROYECTO PARA LICITAR NUEVAMENTE."/>
    <m/>
    <m/>
    <m/>
    <m/>
    <m/>
    <s v="NUEVO"/>
    <x v="1"/>
    <s v="ARRASTRE"/>
    <n v="0"/>
    <s v=" - "/>
    <s v="40010884 - REPOSICION MEDIALUNA Y BAÑOS  LOS CRISTALES, COMUNA DE PENCAHUE - EJECUCION - ARRASTRE"/>
    <n v="101952"/>
    <x v="0"/>
    <x v="1"/>
    <x v="0"/>
    <x v="7"/>
    <x v="0"/>
    <m/>
    <m/>
    <m/>
    <m/>
    <m/>
    <m/>
    <m/>
    <s v="FONDO REGIONAL DE INICIATIVAS LOCALES - FRIL"/>
    <s v="-"/>
    <s v="-"/>
    <s v="ASIG. 125"/>
    <s v="FRIL"/>
    <x v="253"/>
    <s v="INFERIOR"/>
    <s v="INFERIOR A 7.000 UTM"/>
    <s v="PROYECTO"/>
    <x v="1"/>
    <x v="263"/>
    <s v="TALCA"/>
    <x v="15"/>
    <x v="7"/>
    <m/>
    <m/>
    <s v="MUNICIPALIDAD"/>
    <m/>
    <m/>
    <s v="MULTISECTORIAL"/>
    <s v="ADMINISTRACION MULTISECTOR"/>
    <n v="504"/>
    <n v="245"/>
    <n v="259"/>
    <s v="SUBTÍTULO 33"/>
    <s v=" "/>
    <s v="MUNICIPALIDAD DE PENCAHUE"/>
    <s v="FNDR"/>
    <m/>
    <n v="107"/>
    <d v="2020-01-22T00:00:00"/>
    <s v="ENERO"/>
    <n v="728"/>
    <d v="2020-01-21T00:00:00"/>
    <s v="RESOLUCION EXENTA N° 1649"/>
    <d v="2021-06-18T00:00:00"/>
    <n v="73931000"/>
    <n v="28021000"/>
    <n v="101952000"/>
    <n v="0"/>
    <n v="0"/>
    <n v="0"/>
    <n v="0"/>
    <n v="0"/>
    <n v="0"/>
    <n v="0"/>
    <n v="0"/>
    <n v="0"/>
    <n v="0"/>
    <n v="0"/>
    <n v="0"/>
    <n v="0"/>
    <n v="0"/>
    <n v="0"/>
    <n v="0"/>
    <m/>
    <m/>
    <m/>
    <m/>
    <m/>
    <m/>
    <n v="0"/>
    <n v="0"/>
    <n v="0"/>
    <n v="0"/>
    <n v="0"/>
    <n v="0"/>
    <n v="0"/>
    <n v="0"/>
    <n v="0"/>
    <n v="0"/>
    <n v="0"/>
    <n v="0"/>
    <n v="0"/>
    <n v="0"/>
    <n v="0"/>
    <n v="0"/>
    <n v="0"/>
    <n v="101952000"/>
    <n v="101952000"/>
    <n v="0"/>
    <n v="0"/>
    <m/>
    <m/>
    <m/>
    <m/>
    <m/>
    <n v="0"/>
    <d v="1899-12-30T00:00:00"/>
    <m/>
    <m/>
    <m/>
    <m/>
    <m/>
    <n v="1450"/>
    <d v="2020-03-17T00:00:00"/>
    <s v="EXENTO"/>
    <s v="-"/>
    <s v="-"/>
    <s v="-"/>
    <s v="-"/>
    <s v="-"/>
    <s v="3559-9-LP20: DESIERTA"/>
    <d v="2020-06-25T00:00:00"/>
    <d v="2020-07-15T00:00:00"/>
    <d v="2020-07-15T00:00:00"/>
    <s v="-"/>
    <s v="-"/>
    <d v="2020-07-24T00:00:00"/>
    <s v="-"/>
    <s v="-"/>
    <s v="-"/>
    <n v="201"/>
    <s v="-"/>
    <d v="2021-01-27T00:00:00"/>
    <s v="EXENTA"/>
    <n v="1000"/>
    <n v="0"/>
    <n v="0"/>
    <n v="1000"/>
    <n v="0"/>
    <n v="0"/>
    <n v="0"/>
    <n v="0"/>
    <n v="0"/>
    <n v="0"/>
    <n v="0"/>
    <n v="0"/>
    <n v="0"/>
    <n v="0"/>
    <n v="1000"/>
    <n v="0"/>
    <n v="0"/>
    <n v="0"/>
    <n v="0"/>
    <n v="0"/>
    <n v="1000"/>
    <n v="0"/>
    <n v="101952000"/>
    <n v="0"/>
    <n v="0"/>
    <n v="0"/>
    <n v="0"/>
    <n v="0"/>
    <n v="0"/>
    <n v="0"/>
    <n v="0"/>
    <n v="0"/>
    <n v="0"/>
    <n v="0"/>
    <n v="0"/>
    <n v="0"/>
    <n v="0"/>
    <n v="0"/>
    <n v="0"/>
    <n v="0"/>
    <n v="0"/>
    <n v="0"/>
    <n v="0"/>
    <n v="0"/>
    <n v="10195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101952000"/>
    <n v="101952000"/>
    <s v="-"/>
    <n v="73931"/>
    <n v="73931000"/>
    <n v="0"/>
    <m/>
    <n v="73931"/>
    <n v="0"/>
    <n v="73931"/>
    <n v="0"/>
    <n v="73931"/>
    <n v="0"/>
    <n v="73931"/>
    <n v="-73930"/>
    <n v="1"/>
    <n v="0"/>
    <n v="1"/>
    <n v="1"/>
    <n v="0"/>
    <n v="1"/>
    <n v="0"/>
    <n v="1649"/>
    <d v="2021-06-18T00:00:00"/>
    <n v="28021"/>
    <n v="4"/>
    <n v="73931000"/>
    <s v="107 Y RESOLUCION EXENTA N° 1649"/>
    <n v="101952000"/>
    <n v="0"/>
    <n v="0"/>
    <n v="101952000"/>
    <n v="-28021000"/>
    <m/>
    <n v="1"/>
    <n v="0"/>
    <n v="101952"/>
    <n v="0"/>
    <n v="0"/>
    <n v="-1"/>
    <n v="101951"/>
    <s v="SI"/>
    <m/>
    <m/>
    <s v="SI"/>
    <m/>
    <m/>
    <s v="SI"/>
    <s v="SI"/>
    <n v="2021"/>
    <s v="05"/>
    <n v="67"/>
    <s v="02"/>
    <s v="-"/>
    <s v="-"/>
    <s v="01"/>
    <s v="04"/>
    <s v="-"/>
    <n v="1"/>
    <n v="0"/>
    <n v="2022"/>
    <n v="0"/>
    <n v="2023"/>
    <n v="0"/>
    <n v="2024"/>
    <n v="0"/>
    <n v="2025"/>
    <n v="0"/>
    <n v="2026"/>
    <n v="0"/>
    <n v="40010884"/>
    <s v="-"/>
    <n v="0"/>
    <s v="40010884-0"/>
    <s v="LLENAR"/>
    <s v="07"/>
    <s v="LLENAR"/>
    <s v="LLENAR"/>
    <s v="RS"/>
    <s v="05-67-02"/>
    <s v="GOBIERNO REGIONAL DEL MAULE"/>
    <s v="LLENAR"/>
    <s v="-"/>
  </r>
  <r>
    <s v="NO"/>
    <m/>
    <s v="PROVISION FIC"/>
    <m/>
    <m/>
    <m/>
    <m/>
    <s v="TERMINADO"/>
    <m/>
    <m/>
    <m/>
    <m/>
    <m/>
    <m/>
    <s v="ARRASTRE"/>
    <x v="1"/>
    <s v="ARRASTRE"/>
    <n v="0"/>
    <s v=" - "/>
    <s v="40010896 - REPOSICION SEDE SOCIAL AURORA, SAN CLEMENTE - EJECUCION - ARRASTRE"/>
    <n v="0"/>
    <x v="0"/>
    <x v="1"/>
    <x v="0"/>
    <x v="7"/>
    <x v="0"/>
    <m/>
    <m/>
    <m/>
    <m/>
    <m/>
    <m/>
    <m/>
    <s v="FONDO REGIONAL DE INICIATIVAS LOCALES - FRIL"/>
    <s v="-"/>
    <s v="-"/>
    <s v="ASIG. 125"/>
    <s v="FRIL"/>
    <x v="254"/>
    <s v="INFERIOR"/>
    <s v="INFERIOR A 7.000 UTM"/>
    <s v="PROYECTO"/>
    <x v="1"/>
    <x v="264"/>
    <s v="TALCA"/>
    <x v="5"/>
    <x v="3"/>
    <m/>
    <m/>
    <s v="MUNICIPALIDAD"/>
    <m/>
    <m/>
    <s v="MULTISECTORIAL"/>
    <s v="INTERSUBSECTORIAL MULTISECTOR"/>
    <n v="725"/>
    <n v="355"/>
    <n v="370"/>
    <s v=""/>
    <s v=" "/>
    <s v="MUNICIPALIDAD DE SAN CLEMENTE"/>
    <s v="FNDR"/>
    <m/>
    <n v="294"/>
    <d v="2019-04-17T00:00:00"/>
    <s v="ABRIL"/>
    <n v="710"/>
    <d v="2019-04-16T00:00:00"/>
    <m/>
    <m/>
    <n v="50429000"/>
    <n v="0"/>
    <n v="50429000"/>
    <n v="0"/>
    <n v="0"/>
    <n v="0"/>
    <n v="0"/>
    <n v="0"/>
    <n v="0"/>
    <n v="0"/>
    <n v="0"/>
    <n v="0"/>
    <n v="0"/>
    <n v="0"/>
    <n v="0"/>
    <n v="0"/>
    <n v="0"/>
    <n v="0"/>
    <n v="0"/>
    <s v="DECRETO EXENTO N° 1121"/>
    <d v="2020-05-12T00:00:00"/>
    <m/>
    <m/>
    <s v="76.731.679-8;   14.123.722-5"/>
    <s v="UNION TEMPORAL PROVEEDORES (UTP) CONSTRUCTORA TJB SPA;  PABLO BINFA ESCOBAR"/>
    <n v="0"/>
    <n v="0"/>
    <n v="0"/>
    <n v="0"/>
    <n v="0"/>
    <n v="50355605"/>
    <n v="0"/>
    <n v="50355605"/>
    <n v="0"/>
    <n v="0"/>
    <n v="0"/>
    <n v="0"/>
    <n v="0"/>
    <n v="0"/>
    <n v="0"/>
    <n v="0"/>
    <n v="0"/>
    <n v="0"/>
    <n v="50355605"/>
    <n v="73395"/>
    <n v="0"/>
    <m/>
    <m/>
    <d v="2020-11-17T00:00:00"/>
    <n v="120"/>
    <m/>
    <n v="120"/>
    <d v="2021-03-17T00:00:00"/>
    <m/>
    <m/>
    <m/>
    <m/>
    <m/>
    <n v="3585"/>
    <d v="2019-06-20T00:00:00"/>
    <s v="EXENTO"/>
    <s v="-"/>
    <s v="-"/>
    <s v="-"/>
    <s v="-"/>
    <s v="-"/>
    <s v="-"/>
    <s v="-"/>
    <s v="-"/>
    <s v="-"/>
    <s v="-"/>
    <s v="-"/>
    <s v="-"/>
    <s v="-"/>
    <s v="-"/>
    <s v="-"/>
    <n v="201"/>
    <s v="932, CORREO EN TRAMITE MES DE SEPTIEMBRE."/>
    <d v="2021-01-27T00:00:00"/>
    <s v="EXENTA"/>
    <n v="50371000"/>
    <n v="1000"/>
    <n v="16000"/>
    <n v="50356000"/>
    <n v="0"/>
    <n v="0"/>
    <n v="0"/>
    <n v="0"/>
    <n v="0"/>
    <n v="0"/>
    <n v="0"/>
    <n v="0"/>
    <n v="0"/>
    <n v="0"/>
    <n v="50372000"/>
    <n v="0"/>
    <n v="0"/>
    <n v="0"/>
    <n v="0"/>
    <n v="0"/>
    <n v="50372000"/>
    <n v="-16000"/>
    <n v="0"/>
    <n v="0"/>
    <n v="0"/>
    <n v="0"/>
    <n v="0"/>
    <n v="0"/>
    <n v="0"/>
    <n v="0"/>
    <n v="0"/>
    <n v="18551604"/>
    <n v="28240619"/>
    <n v="0"/>
    <n v="0"/>
    <n v="3563382"/>
    <n v="0"/>
    <n v="0"/>
    <n v="50355605"/>
    <n v="0"/>
    <n v="0"/>
    <n v="0"/>
    <n v="0"/>
    <n v="50355605"/>
    <n v="0"/>
    <n v="50355605"/>
    <n v="1"/>
    <n v="1"/>
    <m/>
    <n v="0"/>
    <n v="0"/>
    <n v="0"/>
    <n v="0"/>
    <n v="0"/>
    <n v="0"/>
    <n v="0"/>
    <n v="18551604"/>
    <n v="0"/>
    <n v="18887422"/>
    <n v="19410076"/>
    <n v="19410076"/>
    <n v="8830543"/>
    <n v="12409635"/>
    <n v="3579092"/>
    <n v="-3579092"/>
    <n v="3579092"/>
    <n v="-3579092"/>
    <n v="0"/>
    <n v="3563382"/>
    <n v="0"/>
    <n v="0"/>
    <n v="0"/>
    <n v="0"/>
    <n v="0"/>
    <n v="0"/>
    <n v="0"/>
    <n v="0"/>
    <e v="#REF!"/>
    <n v="0"/>
    <e v="#REF!"/>
    <n v="0"/>
    <e v="#REF!"/>
    <n v="1672359"/>
    <n v="0"/>
    <n v="0"/>
    <n v="0"/>
    <n v="0"/>
    <n v="0"/>
    <n v="0"/>
    <x v="0"/>
    <n v="0"/>
    <n v="0"/>
    <n v="0"/>
    <n v="0"/>
    <n v="0"/>
    <n v="0"/>
    <n v="0"/>
    <n v="0"/>
    <n v="0"/>
    <n v="0"/>
    <n v="0"/>
    <n v="16395"/>
    <n v="0"/>
    <n v="0"/>
    <n v="0"/>
    <n v="0"/>
    <n v="0"/>
    <n v="0"/>
    <n v="0"/>
    <n v="0"/>
    <n v="0"/>
    <n v="0"/>
    <n v="0"/>
    <n v="0"/>
    <n v="0"/>
    <n v="0"/>
    <n v="0"/>
    <n v="0"/>
    <n v="0"/>
    <n v="0"/>
    <n v="0"/>
    <n v="-395"/>
    <n v="-395"/>
    <n v="-395"/>
    <m/>
    <m/>
    <n v="50356"/>
    <n v="50356"/>
    <n v="0"/>
    <m/>
    <n v="0"/>
    <n v="0"/>
    <n v="0"/>
    <n v="0"/>
    <n v="0"/>
    <n v="0"/>
    <n v="0"/>
    <e v="#REF!"/>
    <n v="0"/>
    <n v="0"/>
    <n v="0"/>
    <n v="0"/>
    <n v="0"/>
    <n v="0"/>
    <n v="0"/>
    <n v="0"/>
    <m/>
    <s v="-"/>
    <s v="-"/>
    <s v="ARRASTRE"/>
    <m/>
    <m/>
    <m/>
    <m/>
    <s v="-"/>
    <n v="0"/>
    <n v="50429000"/>
    <s v="-"/>
    <n v="50372"/>
    <n v="50371315"/>
    <n v="0"/>
    <m/>
    <n v="50372"/>
    <n v="0"/>
    <n v="50372"/>
    <n v="0"/>
    <n v="50372"/>
    <n v="0"/>
    <n v="50372"/>
    <n v="0"/>
    <n v="50372"/>
    <n v="0"/>
    <n v="50372"/>
    <n v="50372"/>
    <n v="0"/>
    <n v="50372"/>
    <n v="0"/>
    <s v="-"/>
    <s v="-"/>
    <n v="0"/>
    <n v="4"/>
    <n v="50371000"/>
    <n v="4"/>
    <n v="50371000"/>
    <n v="0"/>
    <n v="0"/>
    <n v="50371000"/>
    <n v="0"/>
    <m/>
    <n v="50356"/>
    <n v="50356"/>
    <n v="50371"/>
    <n v="-16"/>
    <n v="-16"/>
    <n v="-16"/>
    <n v="15"/>
    <s v="SI"/>
    <m/>
    <m/>
    <s v="SI"/>
    <m/>
    <m/>
    <s v="SI"/>
    <s v="SI"/>
    <n v="2021"/>
    <s v="05"/>
    <n v="67"/>
    <s v="02"/>
    <s v="-"/>
    <s v="-"/>
    <s v="01"/>
    <s v="04"/>
    <s v="-"/>
    <n v="50371"/>
    <n v="-15"/>
    <n v="2022"/>
    <n v="0"/>
    <n v="2023"/>
    <n v="0"/>
    <n v="2024"/>
    <n v="0"/>
    <n v="2025"/>
    <n v="0"/>
    <n v="2026"/>
    <n v="0"/>
    <n v="40010896"/>
    <s v="-"/>
    <n v="0"/>
    <s v="40010896-0"/>
    <s v="LLENAR"/>
    <s v="07"/>
    <s v="LLENAR"/>
    <s v="LLENAR"/>
    <s v="RS"/>
    <s v="05-67-02"/>
    <s v="GOBIERNO REGIONAL DEL MAULE"/>
    <s v="LLENAR"/>
    <s v="-"/>
  </r>
  <r>
    <s v="NO"/>
    <m/>
    <s v="PROVISION FIC"/>
    <m/>
    <m/>
    <m/>
    <m/>
    <s v="TERMINADO"/>
    <m/>
    <m/>
    <m/>
    <m/>
    <m/>
    <m/>
    <s v="ARRASTRE"/>
    <x v="1"/>
    <s v="ARRASTRE"/>
    <n v="0"/>
    <s v=" - "/>
    <s v="40010897 - CONSTRUCCION CANCHA DE FUTBOLITO PASTO SINTETICO, COMUNA DE CUREPTO - EJECUCION - ARRASTRE"/>
    <n v="0"/>
    <x v="0"/>
    <x v="1"/>
    <x v="0"/>
    <x v="7"/>
    <x v="0"/>
    <m/>
    <m/>
    <m/>
    <m/>
    <m/>
    <m/>
    <m/>
    <s v="FONDO REGIONAL DE INICIATIVAS LOCALES - FRIL"/>
    <s v="-"/>
    <s v="-"/>
    <s v="ASIG. 125"/>
    <s v="FRIL"/>
    <x v="255"/>
    <s v="INFERIOR"/>
    <s v="INFERIOR A 7.000 UTM"/>
    <s v="PROYECTO"/>
    <x v="1"/>
    <x v="265"/>
    <s v="TALCA"/>
    <x v="30"/>
    <x v="7"/>
    <m/>
    <m/>
    <s v="MUNICIPALIDAD"/>
    <m/>
    <m/>
    <s v="DEPORTES"/>
    <s v="DEPORTE RECREATIVO"/>
    <n v="3389"/>
    <n v="1749"/>
    <n v="1640"/>
    <s v=""/>
    <s v=" "/>
    <s v="MUNICIPALIDAD DE CUREPTO"/>
    <s v="FNDR"/>
    <m/>
    <n v="528"/>
    <d v="2019-06-19T00:00:00"/>
    <s v="JUNIO"/>
    <n v="714"/>
    <d v="2019-06-18T00:00:00"/>
    <m/>
    <m/>
    <n v="94387000"/>
    <n v="0"/>
    <n v="94387000"/>
    <n v="39077529"/>
    <n v="0"/>
    <n v="0"/>
    <n v="0"/>
    <n v="0"/>
    <n v="0"/>
    <n v="0"/>
    <n v="0"/>
    <n v="0"/>
    <n v="0"/>
    <n v="0"/>
    <n v="0"/>
    <n v="0"/>
    <n v="0"/>
    <n v="0"/>
    <n v="39077529"/>
    <s v="DECRETO ALCALDICIO N° 2325"/>
    <d v="2019-10-28T00:00:00"/>
    <m/>
    <m/>
    <s v="76.862.999-4"/>
    <s v="EMPRESA CONSTRUCTORA ROCA LTDA."/>
    <n v="0"/>
    <n v="0"/>
    <n v="0"/>
    <n v="0"/>
    <n v="0"/>
    <n v="89667650"/>
    <n v="0"/>
    <n v="89667650"/>
    <n v="0"/>
    <n v="0"/>
    <n v="0"/>
    <n v="0"/>
    <n v="0"/>
    <n v="0"/>
    <n v="0"/>
    <n v="0"/>
    <n v="0"/>
    <n v="0"/>
    <n v="89667650"/>
    <n v="4719350"/>
    <n v="0"/>
    <m/>
    <m/>
    <d v="2020-09-23T00:00:00"/>
    <n v="90"/>
    <m/>
    <n v="90"/>
    <d v="2020-12-22T00:00:00"/>
    <m/>
    <m/>
    <m/>
    <m/>
    <m/>
    <n v="4754"/>
    <d v="2019-08-01T00:00:00"/>
    <s v="EXENTO"/>
    <s v="-"/>
    <s v="-"/>
    <s v="-"/>
    <s v="-"/>
    <s v="-"/>
    <s v="-"/>
    <s v="-"/>
    <s v="-"/>
    <s v="-"/>
    <s v="-"/>
    <s v="-"/>
    <s v="-"/>
    <s v="-"/>
    <s v="-"/>
    <s v="-"/>
    <n v="201"/>
    <n v="451"/>
    <s v="27-01-2021; 25-02-2021"/>
    <s v="EXENTA"/>
    <n v="50590000"/>
    <n v="1000"/>
    <n v="0"/>
    <n v="50591000"/>
    <n v="0"/>
    <n v="0"/>
    <n v="0"/>
    <n v="0"/>
    <n v="0"/>
    <n v="0"/>
    <n v="0"/>
    <n v="0"/>
    <n v="0"/>
    <n v="0"/>
    <n v="50591000"/>
    <n v="0"/>
    <n v="0"/>
    <n v="0"/>
    <n v="0"/>
    <n v="0"/>
    <n v="50591000"/>
    <n v="0"/>
    <n v="0"/>
    <n v="0"/>
    <n v="0"/>
    <n v="0"/>
    <n v="0"/>
    <n v="0"/>
    <n v="0"/>
    <n v="0"/>
    <n v="50590121"/>
    <n v="0"/>
    <n v="0"/>
    <n v="0"/>
    <n v="0"/>
    <n v="0"/>
    <n v="0"/>
    <n v="0"/>
    <n v="50590121"/>
    <n v="0"/>
    <n v="0"/>
    <n v="0"/>
    <n v="0"/>
    <n v="50590121"/>
    <n v="0"/>
    <n v="89667650"/>
    <n v="1"/>
    <n v="1"/>
    <m/>
    <n v="0"/>
    <n v="50590121"/>
    <n v="-50590121"/>
    <n v="0"/>
    <n v="28546638"/>
    <n v="22043483"/>
    <n v="0"/>
    <n v="0"/>
    <n v="0"/>
    <n v="0"/>
    <n v="0"/>
    <n v="0"/>
    <n v="0"/>
    <n v="0"/>
    <n v="0"/>
    <n v="0"/>
    <n v="0"/>
    <n v="0"/>
    <n v="0"/>
    <n v="0"/>
    <n v="0"/>
    <n v="0"/>
    <n v="0"/>
    <n v="0"/>
    <n v="0"/>
    <n v="0"/>
    <n v="0"/>
    <n v="0"/>
    <e v="#REF!"/>
    <n v="0"/>
    <e v="#REF!"/>
    <n v="0"/>
    <e v="#REF!"/>
    <n v="-28546638"/>
    <n v="0"/>
    <n v="0"/>
    <n v="0"/>
    <n v="0"/>
    <n v="0"/>
    <n v="0"/>
    <x v="0"/>
    <n v="0"/>
    <n v="0"/>
    <n v="0"/>
    <n v="0"/>
    <n v="0"/>
    <n v="0"/>
    <n v="0"/>
    <n v="0"/>
    <n v="0"/>
    <n v="0"/>
    <n v="0"/>
    <n v="879"/>
    <n v="0"/>
    <n v="0"/>
    <n v="0"/>
    <n v="0"/>
    <n v="0"/>
    <n v="0"/>
    <n v="0"/>
    <n v="0"/>
    <n v="0"/>
    <n v="0"/>
    <n v="0"/>
    <n v="0"/>
    <n v="0"/>
    <n v="0"/>
    <n v="0"/>
    <n v="0"/>
    <n v="0"/>
    <n v="0"/>
    <n v="0"/>
    <n v="-879"/>
    <n v="-879"/>
    <n v="-879"/>
    <m/>
    <m/>
    <n v="50591"/>
    <n v="50591"/>
    <n v="0"/>
    <m/>
    <n v="0"/>
    <n v="0"/>
    <n v="0"/>
    <n v="0"/>
    <n v="0"/>
    <n v="0"/>
    <n v="0"/>
    <e v="#REF!"/>
    <n v="0"/>
    <n v="0"/>
    <n v="0"/>
    <n v="0"/>
    <n v="0"/>
    <n v="0"/>
    <n v="0"/>
    <n v="0"/>
    <m/>
    <s v="-"/>
    <s v="-"/>
    <s v="ARRASTRE"/>
    <m/>
    <m/>
    <m/>
    <m/>
    <s v="-"/>
    <n v="0"/>
    <n v="94387000"/>
    <s v="-"/>
    <n v="50591"/>
    <n v="50590121"/>
    <n v="0"/>
    <m/>
    <n v="50591"/>
    <n v="0"/>
    <n v="50591"/>
    <n v="0"/>
    <n v="50591"/>
    <n v="0"/>
    <n v="50591"/>
    <n v="0"/>
    <n v="50591"/>
    <n v="0"/>
    <n v="50591"/>
    <n v="50591"/>
    <n v="0"/>
    <n v="50591"/>
    <n v="0"/>
    <s v="-"/>
    <s v="-"/>
    <n v="0"/>
    <n v="4"/>
    <n v="50590000"/>
    <n v="528"/>
    <n v="50591000"/>
    <n v="0"/>
    <n v="0"/>
    <n v="50591000"/>
    <n v="-1000"/>
    <m/>
    <n v="50591"/>
    <n v="50591"/>
    <n v="50591"/>
    <n v="0"/>
    <n v="0"/>
    <n v="0"/>
    <n v="0"/>
    <s v="SI"/>
    <m/>
    <m/>
    <s v="SI"/>
    <m/>
    <m/>
    <s v="SI"/>
    <s v="SI"/>
    <n v="2021"/>
    <s v="05"/>
    <n v="67"/>
    <s v="02"/>
    <s v="-"/>
    <s v="-"/>
    <s v="01"/>
    <s v="04"/>
    <s v="-"/>
    <n v="50590"/>
    <n v="1"/>
    <n v="2022"/>
    <n v="0"/>
    <n v="2023"/>
    <n v="0"/>
    <n v="2024"/>
    <n v="0"/>
    <n v="2025"/>
    <n v="0"/>
    <n v="2026"/>
    <n v="0"/>
    <n v="40010897"/>
    <s v="-"/>
    <n v="0"/>
    <s v="40010897-0"/>
    <s v="LLENAR"/>
    <s v="07"/>
    <s v="LLENAR"/>
    <s v="LLENAR"/>
    <s v="RS"/>
    <s v="05-67-02"/>
    <s v="GOBIERNO REGIONAL DEL MAULE"/>
    <s v="LLENAR"/>
    <s v="-"/>
  </r>
  <r>
    <s v="NO"/>
    <m/>
    <s v="PROVISION FIC"/>
    <m/>
    <m/>
    <m/>
    <m/>
    <s v="TERMINADO"/>
    <m/>
    <m/>
    <m/>
    <m/>
    <m/>
    <m/>
    <s v="NUEVO"/>
    <x v="1"/>
    <s v="ARRASTRE"/>
    <n v="0"/>
    <s v=" - "/>
    <s v="40010899 - CONSTRUCCION OBRAS COMPLEMENTARIAS ESTADIO HUAQUEN, COMUNA DE  CUREPTO - EJECUCION - ARRASTRE"/>
    <n v="0"/>
    <x v="0"/>
    <x v="1"/>
    <x v="0"/>
    <x v="7"/>
    <x v="0"/>
    <m/>
    <m/>
    <m/>
    <m/>
    <m/>
    <m/>
    <m/>
    <s v="FONDO REGIONAL DE INICIATIVAS LOCALES - FRIL"/>
    <s v="-"/>
    <s v="-"/>
    <s v="ASIG. 125"/>
    <s v="FRIL"/>
    <x v="256"/>
    <s v="INFERIOR"/>
    <s v="INFERIOR A 7.000 UTM"/>
    <s v="PROYECTO"/>
    <x v="1"/>
    <x v="266"/>
    <s v="TALCA"/>
    <x v="30"/>
    <x v="7"/>
    <m/>
    <m/>
    <s v="MUNICIPALIDAD"/>
    <m/>
    <m/>
    <s v="DEPORTES"/>
    <s v="DEPORTE RECREATIVO"/>
    <n v="1400"/>
    <n v="636"/>
    <n v="764"/>
    <s v="SUBTÍTULO 33"/>
    <s v=" "/>
    <s v="MUNICIPALIDAD DE CUREPTO"/>
    <m/>
    <m/>
    <n v="1159"/>
    <d v="2019-12-11T00:00:00"/>
    <s v="DICIEMBRE"/>
    <n v="726"/>
    <d v="2019-12-10T00:00:00"/>
    <m/>
    <m/>
    <n v="96695000"/>
    <n v="0"/>
    <n v="96695000"/>
    <n v="89584196"/>
    <n v="0"/>
    <n v="0"/>
    <n v="0"/>
    <n v="0"/>
    <n v="0"/>
    <n v="0"/>
    <n v="0"/>
    <n v="0"/>
    <n v="0"/>
    <n v="0"/>
    <n v="0"/>
    <n v="0"/>
    <n v="0"/>
    <n v="0"/>
    <n v="89584196"/>
    <s v="DECRETO ALCALDICIO N° 1178"/>
    <d v="2020-07-13T00:00:00"/>
    <m/>
    <m/>
    <m/>
    <s v="SOCIEDAD DE INGENIERIA ELECTRICA MATAQUITO LIMITADA"/>
    <n v="0"/>
    <n v="0"/>
    <n v="0"/>
    <n v="0"/>
    <n v="0"/>
    <n v="92587182"/>
    <n v="0"/>
    <n v="92587182"/>
    <n v="0"/>
    <n v="0"/>
    <n v="0"/>
    <n v="0"/>
    <n v="0"/>
    <n v="0"/>
    <n v="0"/>
    <n v="0"/>
    <n v="0"/>
    <n v="0"/>
    <n v="92587182"/>
    <n v="4107818"/>
    <n v="0"/>
    <m/>
    <m/>
    <d v="2020-07-28T00:00:00"/>
    <n v="90"/>
    <m/>
    <n v="90"/>
    <d v="2020-10-26T00:00:00"/>
    <m/>
    <m/>
    <m/>
    <m/>
    <m/>
    <n v="1212"/>
    <d v="2020-03-09T00:00:00"/>
    <s v="EXENTO"/>
    <s v="-"/>
    <s v="-"/>
    <s v="-"/>
    <s v="-"/>
    <s v="-"/>
    <s v="4314-55-LP20"/>
    <d v="2020-05-28T00:00:00"/>
    <d v="2020-06-17T00:00:00"/>
    <d v="2020-06-22T00:00:00"/>
    <s v="-"/>
    <s v="-"/>
    <d v="2020-07-03T00:00:00"/>
    <s v="-"/>
    <s v="-"/>
    <s v="-"/>
    <n v="201"/>
    <s v="-"/>
    <d v="2021-01-27T00:00:00"/>
    <s v="EXENTA"/>
    <n v="3003000"/>
    <n v="0"/>
    <n v="0"/>
    <n v="3003000"/>
    <n v="0"/>
    <n v="0"/>
    <n v="0"/>
    <n v="0"/>
    <n v="0"/>
    <n v="0"/>
    <n v="0"/>
    <n v="0"/>
    <n v="0"/>
    <n v="0"/>
    <n v="3003000"/>
    <n v="0"/>
    <n v="0"/>
    <n v="0"/>
    <n v="0"/>
    <n v="0"/>
    <n v="3003000"/>
    <n v="0"/>
    <n v="0"/>
    <n v="0"/>
    <n v="0"/>
    <n v="0"/>
    <n v="0"/>
    <n v="0"/>
    <n v="0"/>
    <n v="0"/>
    <n v="0"/>
    <n v="3002986"/>
    <n v="0"/>
    <n v="0"/>
    <n v="0"/>
    <n v="0"/>
    <n v="0"/>
    <n v="0"/>
    <n v="3002986"/>
    <n v="0"/>
    <n v="0"/>
    <n v="0"/>
    <n v="0"/>
    <n v="3002986"/>
    <n v="0"/>
    <n v="92587182"/>
    <n v="1"/>
    <n v="1"/>
    <m/>
    <n v="0"/>
    <n v="3002986"/>
    <n v="-3002986"/>
    <n v="0"/>
    <n v="3002986"/>
    <n v="-3002986"/>
    <n v="3002986"/>
    <n v="3002986"/>
    <n v="0"/>
    <n v="0"/>
    <n v="0"/>
    <n v="0"/>
    <n v="0"/>
    <n v="0"/>
    <n v="0"/>
    <n v="0"/>
    <n v="0"/>
    <n v="0"/>
    <n v="0"/>
    <n v="0"/>
    <n v="0"/>
    <n v="0"/>
    <n v="0"/>
    <n v="0"/>
    <n v="0"/>
    <n v="0"/>
    <n v="0"/>
    <n v="0"/>
    <e v="#REF!"/>
    <n v="0"/>
    <e v="#REF!"/>
    <n v="0"/>
    <e v="#REF!"/>
    <n v="-6005972"/>
    <n v="0"/>
    <n v="0"/>
    <n v="0"/>
    <n v="0"/>
    <n v="0"/>
    <n v="0"/>
    <x v="0"/>
    <n v="0"/>
    <n v="0"/>
    <n v="0"/>
    <n v="0"/>
    <n v="0"/>
    <n v="0"/>
    <n v="0"/>
    <n v="0"/>
    <n v="0"/>
    <n v="0"/>
    <n v="0"/>
    <n v="14"/>
    <n v="0"/>
    <n v="0"/>
    <n v="0"/>
    <n v="0"/>
    <n v="0"/>
    <n v="0"/>
    <n v="0"/>
    <n v="0"/>
    <n v="0"/>
    <n v="0"/>
    <n v="0"/>
    <n v="0"/>
    <n v="0"/>
    <n v="0"/>
    <n v="0"/>
    <n v="0"/>
    <n v="0"/>
    <n v="0"/>
    <n v="0"/>
    <n v="-14"/>
    <n v="-14"/>
    <n v="-14"/>
    <m/>
    <m/>
    <n v="3003"/>
    <n v="3003"/>
    <n v="0"/>
    <m/>
    <n v="0"/>
    <n v="0"/>
    <n v="0"/>
    <n v="0"/>
    <n v="0"/>
    <n v="0"/>
    <n v="0"/>
    <e v="#REF!"/>
    <n v="0"/>
    <n v="0"/>
    <n v="0"/>
    <n v="0"/>
    <n v="0"/>
    <n v="0"/>
    <n v="0"/>
    <n v="0"/>
    <m/>
    <s v="-"/>
    <s v="-"/>
    <s v="ARRASTRE"/>
    <m/>
    <m/>
    <m/>
    <m/>
    <s v="-"/>
    <n v="0"/>
    <n v="96695000"/>
    <s v="-"/>
    <n v="3003"/>
    <n v="3002986"/>
    <n v="0"/>
    <m/>
    <n v="3003"/>
    <n v="0"/>
    <n v="3003"/>
    <n v="0"/>
    <n v="3003"/>
    <n v="0"/>
    <n v="3003"/>
    <n v="0"/>
    <n v="3003"/>
    <n v="0"/>
    <n v="3003"/>
    <n v="3003"/>
    <n v="0"/>
    <n v="3003"/>
    <n v="0"/>
    <s v="-"/>
    <s v="-"/>
    <n v="0"/>
    <n v="4"/>
    <n v="3003000"/>
    <n v="4"/>
    <n v="3003000"/>
    <n v="0"/>
    <n v="0"/>
    <n v="3003000"/>
    <n v="0"/>
    <m/>
    <n v="3003"/>
    <n v="3003"/>
    <n v="3003"/>
    <n v="0"/>
    <n v="0"/>
    <n v="0"/>
    <n v="0"/>
    <s v="SI"/>
    <m/>
    <m/>
    <s v="SI"/>
    <m/>
    <m/>
    <s v="SI"/>
    <s v="SI"/>
    <n v="2021"/>
    <s v="05"/>
    <n v="67"/>
    <s v="02"/>
    <s v="-"/>
    <s v="-"/>
    <s v="01"/>
    <s v="04"/>
    <s v="-"/>
    <n v="3003"/>
    <n v="0"/>
    <n v="2022"/>
    <n v="0"/>
    <n v="2023"/>
    <n v="0"/>
    <n v="2024"/>
    <n v="0"/>
    <n v="2025"/>
    <n v="0"/>
    <n v="2026"/>
    <n v="0"/>
    <n v="40010899"/>
    <s v="-"/>
    <n v="0"/>
    <s v="40010899-0"/>
    <s v="LLENAR"/>
    <s v="07"/>
    <s v="LLENAR"/>
    <s v="LLENAR"/>
    <s v="RS"/>
    <s v="05-67-02"/>
    <s v="GOBIERNO REGIONAL DEL MAULE"/>
    <s v="LLENAR"/>
    <s v="-"/>
  </r>
  <r>
    <s v="NO"/>
    <m/>
    <m/>
    <m/>
    <m/>
    <m/>
    <m/>
    <s v="EN TRAMITE DE MODIFICACION DE CONVENIO"/>
    <s v="CON FECHA 28/09/2021 SE SOLICITA ELABORAR RESOLUCION QUE APRUEBA MODIFICACION DE CONVENIO.   CON FECHA 01/09/2021 SE INFORMA A JURIDICO SOBRE MODIFICACION DE FICHA IDI POR DIFERENCIA DE M$ 1., LA CUAL SE ENCUENTRA EN CONSULTA CON DON WALDO LOBOS DE MIDESO.  CON FECHA 25/08/2021 SE SOLICITA ELABORACION DE MODIFICACION DE CONVENIO MANDATO.  CORE APRUEBA MAYORES RECURSOS EL 03/08/2021.  SE ENCUENTRA EN PROCESO DE REEVALUACION PARA PODER ,  LICITADO EN 2 OPORTUNIDADES, ULTIMA LICITACIÓN DESIERTA."/>
    <m/>
    <m/>
    <m/>
    <m/>
    <m/>
    <s v="NUEVO"/>
    <x v="2"/>
    <s v="ARRASTRE"/>
    <n v="1"/>
    <s v=" - "/>
    <s v="40010956 - CONSERVACION DIVERSOS CALLEJONES DE LA COMUNA DE COLBUN - EJECUCION - ARRASTRE"/>
    <n v="826767"/>
    <x v="0"/>
    <x v="2"/>
    <x v="2"/>
    <x v="6"/>
    <x v="2"/>
    <m/>
    <m/>
    <m/>
    <m/>
    <m/>
    <m/>
    <m/>
    <s v="LEY DE PRESUPUESTOS "/>
    <s v="-"/>
    <s v="-"/>
    <s v="PROYECTOS"/>
    <s v="PROYECTOS"/>
    <x v="257"/>
    <n v="73"/>
    <s v="SUPERIOR A 7.000 UTM"/>
    <s v="PROYECTO"/>
    <x v="1"/>
    <x v="267"/>
    <s v="LINARES"/>
    <x v="16"/>
    <x v="5"/>
    <m/>
    <m/>
    <s v="MUNICIPALIDAD"/>
    <m/>
    <m/>
    <s v="TRANSPORTE"/>
    <s v="TRANSPORTE CAMINERO"/>
    <n v="1852"/>
    <n v="909"/>
    <n v="943"/>
    <s v="CAMINO BASICO"/>
    <s v=" "/>
    <s v="MUNICIPALIDAD DE COLBUN"/>
    <s v="FNDR"/>
    <s v="NO"/>
    <n v="323"/>
    <d v="2020-05-20T00:00:00"/>
    <s v="MAYO"/>
    <n v="736"/>
    <d v="2020-05-19T00:00:00"/>
    <s v="765 (ORD. N° 263)"/>
    <d v="2021-08-03T00:00:00"/>
    <n v="802821000"/>
    <n v="224155000"/>
    <n v="1026976000"/>
    <n v="0"/>
    <n v="0"/>
    <n v="0"/>
    <n v="0"/>
    <n v="0"/>
    <n v="0"/>
    <n v="0"/>
    <n v="0"/>
    <n v="0"/>
    <n v="0"/>
    <n v="0"/>
    <n v="0"/>
    <n v="0"/>
    <n v="0"/>
    <n v="0"/>
    <n v="0"/>
    <m/>
    <m/>
    <m/>
    <m/>
    <m/>
    <m/>
    <n v="0"/>
    <n v="0"/>
    <n v="0"/>
    <n v="0"/>
    <n v="0"/>
    <n v="0"/>
    <n v="0"/>
    <n v="0"/>
    <n v="0"/>
    <n v="0"/>
    <n v="0"/>
    <n v="0"/>
    <n v="0"/>
    <n v="0"/>
    <n v="0"/>
    <n v="0"/>
    <n v="0"/>
    <n v="1026976000"/>
    <n v="1026976000"/>
    <n v="0"/>
    <n v="0"/>
    <m/>
    <m/>
    <m/>
    <m/>
    <m/>
    <n v="0"/>
    <d v="1899-12-30T00:00:00"/>
    <m/>
    <m/>
    <m/>
    <m/>
    <m/>
    <n v="105"/>
    <d v="2020-12-02T00:00:00"/>
    <d v="2020-12-24T00:00:00"/>
    <s v="-"/>
    <s v="-"/>
    <s v="-"/>
    <s v="-"/>
    <s v="-"/>
    <s v="-"/>
    <s v="-"/>
    <s v="-"/>
    <s v="-"/>
    <s v="-"/>
    <s v="-"/>
    <s v="-"/>
    <s v="-"/>
    <s v="-"/>
    <s v="-"/>
    <n v="6"/>
    <n v="57"/>
    <d v="2021-01-19T00:00:00"/>
    <d v="2021-02-01T00:00:00"/>
    <n v="2000"/>
    <n v="999000"/>
    <n v="0"/>
    <n v="1001000"/>
    <n v="0"/>
    <n v="1000000"/>
    <n v="0"/>
    <n v="1000"/>
    <n v="0"/>
    <n v="0"/>
    <n v="0"/>
    <n v="0"/>
    <n v="0"/>
    <n v="0"/>
    <n v="0"/>
    <n v="0"/>
    <n v="0"/>
    <n v="0"/>
    <n v="0"/>
    <n v="0"/>
    <n v="1001000"/>
    <n v="0"/>
    <n v="826766151"/>
    <n v="200209849"/>
    <n v="0"/>
    <n v="0"/>
    <n v="0"/>
    <n v="0"/>
    <n v="0"/>
    <n v="0"/>
    <n v="0"/>
    <n v="0"/>
    <n v="0"/>
    <n v="0"/>
    <n v="0"/>
    <n v="0"/>
    <n v="0"/>
    <n v="0"/>
    <n v="0"/>
    <n v="0"/>
    <n v="0"/>
    <n v="0"/>
    <n v="0"/>
    <n v="0"/>
    <n v="102697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1000"/>
    <n v="0"/>
    <n v="0"/>
    <n v="0"/>
    <n v="0"/>
    <n v="0"/>
    <n v="0"/>
    <n v="0"/>
    <n v="0"/>
    <n v="0"/>
    <n v="0"/>
    <n v="0"/>
    <n v="0"/>
    <n v="0"/>
    <n v="0"/>
    <n v="0"/>
    <n v="0"/>
    <n v="0"/>
    <n v="0"/>
    <n v="0"/>
    <n v="-1001000"/>
    <n v="-1001000"/>
    <n v="-1001000"/>
    <m/>
    <m/>
    <n v="0"/>
    <n v="1001"/>
    <n v="1001"/>
    <m/>
    <n v="0"/>
    <n v="0"/>
    <n v="0"/>
    <n v="0"/>
    <n v="0"/>
    <n v="0"/>
    <n v="0"/>
    <e v="#REF!"/>
    <n v="0"/>
    <n v="0"/>
    <n v="0"/>
    <n v="0"/>
    <n v="0"/>
    <n v="0"/>
    <n v="0"/>
    <n v="0"/>
    <s v="LEY DE PRESUPUESTOS"/>
    <d v="2020-12-01T00:00:00"/>
    <d v="2021-12-01T00:00:00"/>
    <s v="NUEVO"/>
    <s v="SI"/>
    <s v="CIRCULAR 33"/>
    <d v="2021-12-01T00:00:00"/>
    <d v="2022-12-01T00:00:00"/>
    <s v="ok"/>
    <n v="1026976000"/>
    <n v="1026976000"/>
    <s v="-"/>
    <n v="202821"/>
    <n v="202821000"/>
    <n v="600000000"/>
    <s v="-"/>
    <n v="202821"/>
    <n v="0"/>
    <n v="202821"/>
    <n v="0"/>
    <n v="202821"/>
    <n v="0"/>
    <n v="202821"/>
    <n v="-202819"/>
    <n v="2"/>
    <n v="0"/>
    <n v="2"/>
    <n v="2"/>
    <n v="0"/>
    <n v="2"/>
    <n v="0"/>
    <s v="-"/>
    <s v="-"/>
    <n v="0"/>
    <n v="5"/>
    <n v="802821000"/>
    <s v="5 Y 263"/>
    <n v="1001000"/>
    <n v="1025975000"/>
    <n v="0"/>
    <n v="1026976000"/>
    <n v="-224155000"/>
    <m/>
    <n v="1001"/>
    <n v="0"/>
    <n v="1001"/>
    <n v="999"/>
    <n v="999"/>
    <n v="-2"/>
    <n v="0"/>
    <m/>
    <m/>
    <m/>
    <s v="SI"/>
    <m/>
    <m/>
    <s v="SI"/>
    <m/>
    <n v="2021"/>
    <s v="05"/>
    <n v="67"/>
    <s v="02"/>
    <s v="31"/>
    <s v="02"/>
    <s v="01"/>
    <s v="04"/>
    <s v="000"/>
    <n v="2"/>
    <n v="999"/>
    <n v="2022"/>
    <n v="1025975"/>
    <n v="2023"/>
    <n v="0"/>
    <n v="2024"/>
    <n v="0"/>
    <n v="2025"/>
    <n v="0"/>
    <n v="2026"/>
    <n v="0"/>
    <n v="40010956"/>
    <s v="-"/>
    <n v="0"/>
    <s v="40010956-0"/>
    <s v="02"/>
    <s v="07"/>
    <s v="074"/>
    <s v="07402"/>
    <s v="RS"/>
    <s v="05-67-02"/>
    <s v="GOBIERNO REGIONAL DEL MAULE"/>
    <s v="N"/>
    <s v="N"/>
  </r>
  <r>
    <s v="NO"/>
    <m/>
    <m/>
    <m/>
    <m/>
    <m/>
    <m/>
    <s v="EN EJECUCION"/>
    <s v="saldo del programaa según convenio no se utilizara"/>
    <m/>
    <m/>
    <m/>
    <m/>
    <m/>
    <s v="ARRASTRE"/>
    <x v="1"/>
    <s v="ARRASTRE"/>
    <n v="0"/>
    <s v=" - "/>
    <s v="40010970 - TRANSFERENCIA PROGRAMA DE MEJORAMIENTO DE CALIDAD DE LA EDUCACION FISICA - EJECUCION - ARRASTRE"/>
    <n v="0"/>
    <x v="0"/>
    <x v="1"/>
    <x v="0"/>
    <x v="64"/>
    <x v="0"/>
    <m/>
    <m/>
    <m/>
    <m/>
    <m/>
    <m/>
    <m/>
    <s v="LEY DE PRESUPUESTOS"/>
    <s v="-"/>
    <s v="-"/>
    <m/>
    <m/>
    <x v="258"/>
    <n v="556"/>
    <s v="INFERIOR A 7.000 UTM"/>
    <s v="PROGRAMA"/>
    <x v="1"/>
    <x v="268"/>
    <s v="REGIONAL"/>
    <x v="0"/>
    <x v="9"/>
    <m/>
    <m/>
    <s v="INSTITUTO NACIONAL DE DEPORTES"/>
    <m/>
    <m/>
    <s v="DEPORTES"/>
    <s v="DEPORTE FORMATIVO"/>
    <n v="600"/>
    <n v="300"/>
    <n v="300"/>
    <s v=""/>
    <s v="INSTITUTO NACIONAL DE DEPORTES REGION DEL MAULE"/>
    <s v="INSTITUTO NACIONAL DE DEPORTES REGION DEL MAULE"/>
    <s v="FNDR"/>
    <m/>
    <n v="362"/>
    <d v="2019-05-08T00:00:00"/>
    <s v="MAYO"/>
    <n v="711"/>
    <d v="2019-05-07T00:00:00"/>
    <m/>
    <m/>
    <n v="92000000"/>
    <n v="0"/>
    <n v="92000000"/>
    <n v="69635000"/>
    <n v="0"/>
    <n v="0"/>
    <n v="0"/>
    <n v="0"/>
    <n v="0"/>
    <n v="0"/>
    <n v="0"/>
    <n v="0"/>
    <n v="0"/>
    <n v="0"/>
    <n v="0"/>
    <n v="0"/>
    <n v="0"/>
    <n v="0"/>
    <n v="69635000"/>
    <n v="6498"/>
    <d v="2019-10-07T00:00:00"/>
    <m/>
    <m/>
    <s v="61.107.000-4"/>
    <s v="INSTITUTO NACIONAL DE DEPORTES"/>
    <n v="0"/>
    <n v="0"/>
    <n v="0"/>
    <n v="0"/>
    <n v="0"/>
    <n v="0"/>
    <n v="0"/>
    <n v="0"/>
    <n v="0"/>
    <n v="0"/>
    <n v="0"/>
    <n v="0"/>
    <n v="0"/>
    <n v="0"/>
    <n v="0"/>
    <n v="0"/>
    <n v="92000000"/>
    <n v="-6123824"/>
    <n v="85876176"/>
    <n v="6123824"/>
    <n v="0"/>
    <m/>
    <m/>
    <d v="2019-10-07T00:00:00"/>
    <n v="816"/>
    <m/>
    <n v="816"/>
    <d v="2021-12-31T00:00:00"/>
    <m/>
    <m/>
    <m/>
    <m/>
    <m/>
    <n v="6498"/>
    <d v="2019-10-07T00:00:00"/>
    <s v="EXENTO"/>
    <s v="-"/>
    <s v="-"/>
    <s v="-"/>
    <s v="-"/>
    <s v="-"/>
    <s v="-"/>
    <s v="-"/>
    <s v="-"/>
    <s v="-"/>
    <s v="-"/>
    <s v="-"/>
    <s v="-"/>
    <s v="-"/>
    <s v="-"/>
    <s v="-"/>
    <s v="LEY DE PRESUPUESTOS"/>
    <s v="DECRETO N° 157; ORD. Nº 1697 DEL 21/09/2021"/>
    <s v="-"/>
    <s v="-"/>
    <n v="47035000"/>
    <n v="0"/>
    <n v="30793000"/>
    <n v="16242000"/>
    <n v="0"/>
    <n v="0"/>
    <n v="0"/>
    <n v="0"/>
    <n v="0"/>
    <n v="0"/>
    <n v="0"/>
    <n v="0"/>
    <n v="0"/>
    <n v="0"/>
    <n v="22366000"/>
    <n v="0"/>
    <n v="0"/>
    <n v="0"/>
    <n v="0"/>
    <n v="0"/>
    <n v="22366000"/>
    <n v="-6124000"/>
    <n v="0"/>
    <n v="0"/>
    <n v="0"/>
    <n v="0"/>
    <n v="0"/>
    <n v="0"/>
    <n v="0"/>
    <n v="13203054"/>
    <n v="0"/>
    <n v="841609"/>
    <n v="0"/>
    <n v="0"/>
    <n v="0"/>
    <n v="0"/>
    <n v="600000"/>
    <n v="0"/>
    <n v="14644663"/>
    <n v="0"/>
    <n v="1596513"/>
    <n v="0"/>
    <n v="1596513"/>
    <n v="16241176"/>
    <n v="0"/>
    <n v="84279663"/>
    <n v="0.92"/>
    <n v="0.98140912795185475"/>
    <m/>
    <n v="13203054"/>
    <n v="13203054"/>
    <n v="0"/>
    <n v="3000000"/>
    <n v="3000000"/>
    <n v="-3000000"/>
    <n v="0"/>
    <n v="0"/>
    <n v="841609"/>
    <n v="3038122"/>
    <n v="2196513"/>
    <n v="2196513"/>
    <n v="-2196513"/>
    <n v="0"/>
    <n v="600000"/>
    <n v="-600000"/>
    <n v="0"/>
    <n v="0"/>
    <n v="0"/>
    <n v="0"/>
    <n v="0"/>
    <n v="600000"/>
    <n v="600000"/>
    <n v="0"/>
    <n v="0"/>
    <n v="0"/>
    <n v="0"/>
    <n v="0"/>
    <e v="#REF!"/>
    <n v="0"/>
    <e v="#REF!"/>
    <n v="0"/>
    <e v="#REF!"/>
    <n v="-4954904"/>
    <n v="0"/>
    <n v="0"/>
    <n v="0"/>
    <n v="0"/>
    <n v="0"/>
    <n v="0"/>
    <x v="0"/>
    <n v="0"/>
    <n v="0"/>
    <n v="0"/>
    <n v="0"/>
    <n v="0"/>
    <n v="0"/>
    <n v="0"/>
    <n v="0"/>
    <n v="0"/>
    <n v="0"/>
    <n v="0"/>
    <n v="7721337"/>
    <n v="0"/>
    <n v="0"/>
    <n v="0"/>
    <n v="0"/>
    <n v="0"/>
    <n v="0"/>
    <n v="0"/>
    <n v="0"/>
    <n v="0"/>
    <n v="0"/>
    <n v="0"/>
    <n v="0"/>
    <n v="0"/>
    <n v="0"/>
    <n v="0"/>
    <n v="0"/>
    <n v="0"/>
    <n v="0"/>
    <n v="0"/>
    <n v="-824"/>
    <n v="-824"/>
    <n v="-1597337"/>
    <m/>
    <m/>
    <n v="16242"/>
    <n v="16242"/>
    <n v="0"/>
    <s v="GLOSA 5.1"/>
    <n v="0"/>
    <n v="0"/>
    <n v="0"/>
    <n v="0"/>
    <n v="0"/>
    <n v="0"/>
    <n v="0"/>
    <e v="#REF!"/>
    <n v="0"/>
    <n v="0"/>
    <n v="0"/>
    <n v="0"/>
    <n v="0"/>
    <n v="0"/>
    <n v="0"/>
    <n v="0"/>
    <m/>
    <s v="-"/>
    <s v="-"/>
    <s v="ARRASTRE"/>
    <m/>
    <m/>
    <m/>
    <m/>
    <s v="-"/>
    <n v="0"/>
    <n v="92000000"/>
    <s v="INFERIOR"/>
    <n v="22366"/>
    <n v="22365418"/>
    <n v="0"/>
    <m/>
    <n v="22366"/>
    <n v="0"/>
    <n v="22366"/>
    <n v="0"/>
    <n v="22366"/>
    <n v="0"/>
    <n v="22366"/>
    <n v="0"/>
    <n v="22366"/>
    <n v="0"/>
    <n v="22366"/>
    <n v="22366"/>
    <n v="0"/>
    <n v="22366"/>
    <n v="0"/>
    <s v="-"/>
    <s v="-"/>
    <n v="0"/>
    <n v="4"/>
    <n v="22365000"/>
    <n v="4"/>
    <n v="22365000"/>
    <n v="0"/>
    <n v="0"/>
    <n v="22365000"/>
    <n v="0"/>
    <m/>
    <n v="16242"/>
    <n v="16242"/>
    <n v="22365"/>
    <n v="-6124"/>
    <n v="-6124"/>
    <n v="-6124"/>
    <n v="6123"/>
    <m/>
    <m/>
    <m/>
    <s v="SI"/>
    <s v="SI"/>
    <m/>
    <s v="SI"/>
    <s v="SI"/>
    <n v="2021"/>
    <s v="05"/>
    <n v="67"/>
    <s v="02"/>
    <s v="-"/>
    <s v="-"/>
    <s v="01"/>
    <s v="04"/>
    <s v="-"/>
    <n v="47035"/>
    <n v="-30793"/>
    <n v="2022"/>
    <n v="0"/>
    <n v="2023"/>
    <n v="0"/>
    <n v="2024"/>
    <n v="0"/>
    <n v="2025"/>
    <n v="0"/>
    <n v="2026"/>
    <n v="0"/>
    <n v="40010970"/>
    <s v="-"/>
    <n v="0"/>
    <s v="40010970-0"/>
    <s v="LLENAR"/>
    <s v="07"/>
    <s v="LLENAR"/>
    <s v="LLENAR"/>
    <s v="RS"/>
    <s v="05-67-02"/>
    <s v="GOBIERNO REGIONAL DEL MAULE"/>
    <s v="LLENAR"/>
    <s v="-"/>
  </r>
  <r>
    <s v="NO"/>
    <m/>
    <m/>
    <m/>
    <m/>
    <m/>
    <m/>
    <s v="TERMINADO"/>
    <m/>
    <m/>
    <m/>
    <m/>
    <m/>
    <m/>
    <s v="NUEVO"/>
    <x v="1"/>
    <s v="ARRASTRE"/>
    <n v="0"/>
    <s v=" - "/>
    <s v="40010995 - CONSTRUCCION CUBIERTA MULTIUSO SECTOR PISTA ROJA, COMUNA DE YERBAS BUENAS - EJECUCION - ARRASTRE"/>
    <n v="0"/>
    <x v="0"/>
    <x v="1"/>
    <x v="0"/>
    <x v="7"/>
    <x v="0"/>
    <m/>
    <m/>
    <m/>
    <m/>
    <m/>
    <m/>
    <m/>
    <s v="FONDO REGIONAL DE INICIATIVAS LOCALES - FRIL"/>
    <s v="-"/>
    <s v="-"/>
    <s v="ASIG. 125"/>
    <s v="FRIL"/>
    <x v="259"/>
    <s v="INFERIOR"/>
    <s v="INFERIOR A 7.000 UTM"/>
    <s v="PROYECTO"/>
    <x v="1"/>
    <x v="269"/>
    <s v="LINARES"/>
    <x v="7"/>
    <x v="11"/>
    <m/>
    <m/>
    <s v="MUNICIPALIDAD"/>
    <m/>
    <m/>
    <s v="MULTISECTORIAL"/>
    <s v="ORGANIZACION Y SERVICIOS COMUNALES"/>
    <n v="1806"/>
    <n v="885"/>
    <n v="921"/>
    <s v="SUBTÍTULO 33"/>
    <s v=" "/>
    <s v="MUNICIPALIDAD DE YERBAS BUENAS"/>
    <s v="FNDR"/>
    <m/>
    <n v="107"/>
    <d v="2020-01-22T00:00:00"/>
    <s v="ENERO"/>
    <n v="728"/>
    <d v="2020-01-21T00:00:00"/>
    <m/>
    <m/>
    <n v="88300000"/>
    <n v="0"/>
    <n v="88300000"/>
    <n v="39858726"/>
    <n v="0"/>
    <n v="0"/>
    <n v="0"/>
    <n v="0"/>
    <n v="0"/>
    <n v="0"/>
    <n v="0"/>
    <n v="0"/>
    <n v="0"/>
    <n v="0"/>
    <n v="0"/>
    <n v="0"/>
    <n v="0"/>
    <n v="0"/>
    <n v="39858726"/>
    <m/>
    <m/>
    <m/>
    <m/>
    <s v="76.866.341-6"/>
    <s v="HEXA INVERSIONES SPA"/>
    <n v="0"/>
    <n v="0"/>
    <n v="0"/>
    <n v="0"/>
    <n v="0"/>
    <n v="78565379"/>
    <n v="5027203"/>
    <n v="83592582"/>
    <n v="0"/>
    <n v="0"/>
    <n v="0"/>
    <n v="0"/>
    <n v="0"/>
    <n v="0"/>
    <n v="0"/>
    <n v="0"/>
    <n v="0"/>
    <n v="0"/>
    <n v="83592582"/>
    <n v="4707418"/>
    <n v="0"/>
    <m/>
    <m/>
    <d v="2020-09-08T00:00:00"/>
    <n v="59"/>
    <m/>
    <n v="59"/>
    <d v="2020-11-06T00:00:00"/>
    <m/>
    <m/>
    <m/>
    <m/>
    <m/>
    <n v="1708"/>
    <d v="2020-04-30T00:00:00"/>
    <s v="EXENTO"/>
    <s v="-"/>
    <s v="-"/>
    <s v="-"/>
    <s v="-"/>
    <s v="-"/>
    <s v="3759-70-LP20"/>
    <d v="2020-05-28T00:00:00"/>
    <d v="2020-06-16T00:00:00"/>
    <d v="2020-06-23T00:00:00"/>
    <s v="-"/>
    <s v="-"/>
    <d v="2020-07-03T00:00:00"/>
    <s v="-"/>
    <s v="-"/>
    <s v="-"/>
    <n v="201"/>
    <s v="392; 451; 685; 1279"/>
    <s v="27-01-2021; 16-02-2021; 25-02-2021"/>
    <s v="EXENTA"/>
    <n v="1000"/>
    <n v="67482000"/>
    <n v="23749000"/>
    <n v="43734000"/>
    <n v="0"/>
    <n v="0"/>
    <n v="0"/>
    <n v="0"/>
    <n v="0"/>
    <n v="0"/>
    <n v="0"/>
    <n v="0"/>
    <n v="0"/>
    <n v="0"/>
    <n v="43734000"/>
    <n v="0"/>
    <n v="0"/>
    <n v="0"/>
    <n v="0"/>
    <n v="0"/>
    <n v="43734000"/>
    <n v="0"/>
    <n v="0"/>
    <n v="0"/>
    <n v="0"/>
    <n v="0"/>
    <n v="0"/>
    <n v="0"/>
    <n v="0"/>
    <n v="0"/>
    <n v="43733856"/>
    <n v="0"/>
    <n v="0"/>
    <n v="0"/>
    <n v="0"/>
    <n v="0"/>
    <n v="0"/>
    <n v="0"/>
    <n v="43733856"/>
    <n v="0"/>
    <n v="0"/>
    <n v="0"/>
    <n v="0"/>
    <n v="43733856"/>
    <n v="0"/>
    <n v="83592582"/>
    <n v="1"/>
    <n v="1"/>
    <m/>
    <n v="0"/>
    <n v="25000000"/>
    <n v="-25000000"/>
    <n v="18733856"/>
    <n v="19985462"/>
    <n v="23748394"/>
    <n v="23748394"/>
    <n v="23748394"/>
    <n v="-23748394"/>
    <n v="0"/>
    <n v="0"/>
    <n v="0"/>
    <n v="0"/>
    <n v="0"/>
    <n v="0"/>
    <n v="0"/>
    <n v="0"/>
    <n v="0"/>
    <n v="0"/>
    <n v="0"/>
    <n v="0"/>
    <n v="0"/>
    <n v="0"/>
    <n v="0"/>
    <n v="0"/>
    <n v="0"/>
    <n v="0"/>
    <n v="0"/>
    <e v="#REF!"/>
    <n v="0"/>
    <e v="#REF!"/>
    <n v="0"/>
    <e v="#REF!"/>
    <n v="-25000000"/>
    <n v="0"/>
    <n v="0"/>
    <n v="0"/>
    <n v="0"/>
    <n v="0"/>
    <n v="0"/>
    <x v="0"/>
    <n v="0"/>
    <n v="0"/>
    <n v="0"/>
    <n v="0"/>
    <n v="0"/>
    <n v="0"/>
    <n v="0"/>
    <n v="0"/>
    <n v="0"/>
    <n v="0"/>
    <n v="0"/>
    <n v="144"/>
    <n v="0"/>
    <n v="0"/>
    <n v="0"/>
    <n v="0"/>
    <n v="0"/>
    <n v="0"/>
    <n v="0"/>
    <n v="0"/>
    <n v="0"/>
    <n v="0"/>
    <n v="0"/>
    <n v="0"/>
    <n v="0"/>
    <n v="0"/>
    <n v="0"/>
    <n v="0"/>
    <n v="0"/>
    <n v="0"/>
    <n v="0"/>
    <n v="-144"/>
    <n v="-144"/>
    <n v="-144"/>
    <m/>
    <m/>
    <n v="43734"/>
    <n v="43734"/>
    <n v="0"/>
    <m/>
    <n v="0"/>
    <n v="0"/>
    <n v="0"/>
    <n v="0"/>
    <n v="0"/>
    <n v="0"/>
    <n v="0"/>
    <e v="#REF!"/>
    <n v="0"/>
    <n v="0"/>
    <n v="0"/>
    <n v="0"/>
    <n v="0"/>
    <n v="0"/>
    <n v="0"/>
    <n v="0"/>
    <m/>
    <s v="-"/>
    <s v="-"/>
    <s v="ARRASTRE"/>
    <m/>
    <m/>
    <m/>
    <m/>
    <s v="-"/>
    <n v="0"/>
    <n v="88300000"/>
    <s v="-"/>
    <n v="25304"/>
    <n v="25303707"/>
    <n v="0"/>
    <m/>
    <n v="25304"/>
    <n v="0"/>
    <n v="25304"/>
    <n v="0"/>
    <n v="25304"/>
    <n v="0"/>
    <n v="25304"/>
    <n v="18430"/>
    <n v="43734"/>
    <n v="0"/>
    <n v="43734"/>
    <n v="43734"/>
    <n v="0"/>
    <n v="43734"/>
    <n v="0"/>
    <s v="-"/>
    <s v="-"/>
    <n v="0"/>
    <n v="4"/>
    <n v="25304000"/>
    <n v="107"/>
    <n v="43734000"/>
    <n v="0"/>
    <n v="0"/>
    <n v="43734000"/>
    <n v="-18430000"/>
    <m/>
    <n v="43734"/>
    <n v="43734"/>
    <n v="43734"/>
    <n v="0"/>
    <n v="0"/>
    <n v="0"/>
    <n v="0"/>
    <s v="SI"/>
    <m/>
    <m/>
    <s v="SI"/>
    <m/>
    <m/>
    <s v="SI"/>
    <s v="SI"/>
    <n v="2021"/>
    <s v="05"/>
    <n v="67"/>
    <s v="02"/>
    <s v="-"/>
    <s v="-"/>
    <s v="01"/>
    <s v="04"/>
    <s v="-"/>
    <n v="1"/>
    <n v="43733"/>
    <n v="2022"/>
    <n v="0"/>
    <n v="2023"/>
    <n v="0"/>
    <n v="2024"/>
    <n v="0"/>
    <n v="2025"/>
    <n v="0"/>
    <n v="2026"/>
    <n v="0"/>
    <n v="40010995"/>
    <s v="-"/>
    <n v="0"/>
    <s v="40010995-0"/>
    <s v="LLENAR"/>
    <s v="07"/>
    <s v="LLENAR"/>
    <s v="LLENAR"/>
    <s v="RS"/>
    <s v="05-67-02"/>
    <s v="GOBIERNO REGIONAL DEL MAULE"/>
    <s v="LLENAR"/>
    <s v="-"/>
  </r>
  <r>
    <s v="NO"/>
    <m/>
    <m/>
    <m/>
    <m/>
    <m/>
    <m/>
    <s v="SIN LICITAR"/>
    <s v="PRIMERA LICITACION DESIERTA: ID 1738-30-LP21 CIERRA 02/07/2021. SE REALIZARÁ LICITACIÓN PRIVADA"/>
    <m/>
    <m/>
    <m/>
    <m/>
    <m/>
    <s v="NUEVO"/>
    <x v="1"/>
    <s v="ARRASTRE"/>
    <n v="0"/>
    <s v=" - "/>
    <s v="40010999 - CONSTRUCCION DE SEDE SOCIAL POBLACIÓN JULIO TAPIA,  VILLA ALEGRE - EJECUCION - ARRASTRE"/>
    <n v="50815"/>
    <x v="0"/>
    <x v="1"/>
    <x v="0"/>
    <x v="7"/>
    <x v="0"/>
    <m/>
    <m/>
    <m/>
    <m/>
    <m/>
    <m/>
    <m/>
    <s v="FONDO REGIONAL DE INICIATIVAS LOCALES - FRIL"/>
    <s v="-"/>
    <s v="-"/>
    <s v="ASIG. 125"/>
    <s v="FRIL"/>
    <x v="260"/>
    <s v="INFERIOR"/>
    <s v="INFERIOR A 7.000 UTM"/>
    <s v="PROYECTO"/>
    <x v="1"/>
    <x v="270"/>
    <s v="LINARES"/>
    <x v="1"/>
    <x v="11"/>
    <m/>
    <m/>
    <s v="MUNICIPALIDAD"/>
    <m/>
    <m/>
    <s v="MULTISECTORIAL"/>
    <s v="ORGANIZACION Y SERVICIOS COMUNALES"/>
    <n v="357"/>
    <n v="167"/>
    <n v="190"/>
    <s v="SUBTÍTULO 33"/>
    <s v=" "/>
    <s v="MUNICIPALIDAD DE VILLA ALEGRE"/>
    <s v="FNDR"/>
    <m/>
    <s v="RESOLUCION EXENTA N° 1487"/>
    <d v="2020-03-20T00:00:00"/>
    <s v="MARZO"/>
    <s v="-"/>
    <s v="-"/>
    <m/>
    <m/>
    <n v="50815000"/>
    <n v="0"/>
    <n v="50815000"/>
    <n v="0"/>
    <n v="0"/>
    <n v="0"/>
    <n v="0"/>
    <n v="0"/>
    <n v="0"/>
    <n v="0"/>
    <n v="0"/>
    <n v="0"/>
    <n v="0"/>
    <n v="0"/>
    <n v="0"/>
    <n v="0"/>
    <n v="0"/>
    <n v="0"/>
    <n v="0"/>
    <m/>
    <m/>
    <m/>
    <m/>
    <m/>
    <m/>
    <n v="0"/>
    <n v="0"/>
    <n v="0"/>
    <n v="0"/>
    <n v="0"/>
    <n v="0"/>
    <n v="0"/>
    <n v="0"/>
    <n v="0"/>
    <n v="0"/>
    <n v="0"/>
    <n v="0"/>
    <n v="0"/>
    <n v="0"/>
    <n v="0"/>
    <n v="0"/>
    <n v="0"/>
    <n v="50815000"/>
    <n v="50815000"/>
    <n v="0"/>
    <n v="0"/>
    <m/>
    <m/>
    <m/>
    <m/>
    <m/>
    <n v="0"/>
    <d v="1899-12-30T00:00:00"/>
    <m/>
    <m/>
    <m/>
    <m/>
    <m/>
    <n v="2067"/>
    <d v="2020-06-09T00:00:00"/>
    <s v="EXENTO"/>
    <s v="-"/>
    <s v="-"/>
    <s v="-"/>
    <s v="-"/>
    <s v="-"/>
    <s v="-"/>
    <s v="-"/>
    <s v="-"/>
    <s v="-"/>
    <s v="-"/>
    <s v="-"/>
    <s v="-"/>
    <s v="-"/>
    <s v="-"/>
    <s v="-"/>
    <n v="201"/>
    <n v="2648"/>
    <d v="2021-01-27T00:00:00"/>
    <s v="EXENTA"/>
    <n v="55815000"/>
    <n v="0"/>
    <n v="5000000"/>
    <n v="50815000"/>
    <n v="0"/>
    <n v="0"/>
    <n v="0"/>
    <n v="0"/>
    <n v="0"/>
    <n v="0"/>
    <n v="0"/>
    <n v="0"/>
    <n v="0"/>
    <n v="0"/>
    <n v="50815000"/>
    <n v="0"/>
    <n v="0"/>
    <n v="0"/>
    <n v="0"/>
    <n v="0"/>
    <n v="50815000"/>
    <n v="0"/>
    <n v="50815000"/>
    <n v="0"/>
    <n v="0"/>
    <n v="0"/>
    <n v="0"/>
    <n v="0"/>
    <n v="0"/>
    <n v="0"/>
    <n v="0"/>
    <n v="0"/>
    <n v="0"/>
    <n v="0"/>
    <n v="0"/>
    <n v="0"/>
    <n v="0"/>
    <n v="0"/>
    <n v="0"/>
    <n v="0"/>
    <n v="0"/>
    <n v="0"/>
    <n v="0"/>
    <n v="0"/>
    <n v="5081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0815000"/>
    <n v="0"/>
    <n v="0"/>
    <n v="0"/>
    <n v="0"/>
    <n v="0"/>
    <n v="0"/>
    <n v="0"/>
    <n v="0"/>
    <n v="0"/>
    <n v="0"/>
    <n v="0"/>
    <n v="0"/>
    <n v="0"/>
    <n v="0"/>
    <n v="0"/>
    <n v="0"/>
    <n v="0"/>
    <n v="0"/>
    <n v="0"/>
    <n v="-50815000"/>
    <n v="-50815000"/>
    <n v="-50815000"/>
    <m/>
    <m/>
    <n v="0"/>
    <n v="50815"/>
    <n v="50815"/>
    <m/>
    <n v="0"/>
    <n v="0"/>
    <n v="0"/>
    <n v="0"/>
    <n v="0"/>
    <n v="0"/>
    <n v="0"/>
    <e v="#REF!"/>
    <n v="0"/>
    <n v="0"/>
    <n v="0"/>
    <n v="0"/>
    <n v="0"/>
    <n v="0"/>
    <n v="0"/>
    <n v="0"/>
    <m/>
    <s v="-"/>
    <s v="-"/>
    <s v="ARRASTRE"/>
    <m/>
    <m/>
    <m/>
    <m/>
    <s v="-"/>
    <n v="50815000"/>
    <n v="50815000"/>
    <s v="-"/>
    <n v="50815"/>
    <n v="50815000"/>
    <n v="0"/>
    <m/>
    <n v="50815"/>
    <n v="0"/>
    <n v="50815"/>
    <n v="0"/>
    <n v="50815"/>
    <n v="0"/>
    <n v="50815"/>
    <n v="-50814"/>
    <n v="1"/>
    <n v="0"/>
    <n v="1"/>
    <n v="1"/>
    <n v="0"/>
    <n v="1"/>
    <n v="0"/>
    <s v="-"/>
    <s v="-"/>
    <n v="0"/>
    <n v="4"/>
    <n v="50815000"/>
    <n v="4"/>
    <n v="50815000"/>
    <n v="0"/>
    <n v="0"/>
    <n v="50815000"/>
    <n v="0"/>
    <m/>
    <n v="50815"/>
    <n v="0"/>
    <n v="50815"/>
    <n v="50814"/>
    <n v="50814"/>
    <n v="-1"/>
    <n v="0"/>
    <s v="SI"/>
    <m/>
    <m/>
    <s v="SI"/>
    <m/>
    <m/>
    <s v="SI"/>
    <s v="SI"/>
    <n v="2021"/>
    <s v="05"/>
    <n v="67"/>
    <s v="02"/>
    <s v="-"/>
    <s v="-"/>
    <s v="01"/>
    <s v="04"/>
    <s v="-"/>
    <n v="55815"/>
    <n v="-5000"/>
    <n v="2022"/>
    <n v="0"/>
    <n v="2023"/>
    <n v="0"/>
    <n v="2024"/>
    <n v="0"/>
    <n v="2025"/>
    <n v="0"/>
    <n v="2026"/>
    <n v="0"/>
    <n v="40010999"/>
    <s v="-"/>
    <n v="0"/>
    <s v="40010999-0"/>
    <s v="LLENAR"/>
    <s v="07"/>
    <s v="LLENAR"/>
    <s v="LLENAR"/>
    <s v="RS"/>
    <s v="05-67-02"/>
    <s v="GOBIERNO REGIONAL DEL MAULE"/>
    <s v="LLENAR"/>
    <s v="-"/>
  </r>
  <r>
    <s v="NO"/>
    <m/>
    <m/>
    <m/>
    <m/>
    <m/>
    <m/>
    <s v="EN PROCESO DE LICITACION"/>
    <s v="EN EVALUACION DE OFERTAS, ID: 1077676-5-LR21"/>
    <m/>
    <m/>
    <m/>
    <m/>
    <m/>
    <s v="NUEVO"/>
    <x v="2"/>
    <s v="ARRASTRE"/>
    <n v="1"/>
    <s v=" - "/>
    <s v="40011115 - CONSERVACION UNIDAD ONCOLOGÍA AMBULATORIA HOSPITAL REGIONAL DE TALCA, SSMAULE - EJECUCION - ARRASTRE"/>
    <n v="995159"/>
    <x v="0"/>
    <x v="2"/>
    <x v="2"/>
    <x v="6"/>
    <x v="2"/>
    <m/>
    <m/>
    <m/>
    <m/>
    <m/>
    <m/>
    <m/>
    <s v="LEY DE PRESUPUESTOS "/>
    <s v="-"/>
    <s v="-"/>
    <s v="PROYECTOS"/>
    <s v="PROYECTOS"/>
    <x v="261"/>
    <n v="64"/>
    <s v="SUPERIOR A 7.000 UTM"/>
    <s v="PROYECTO"/>
    <x v="1"/>
    <x v="271"/>
    <s v="REGIONAL"/>
    <x v="0"/>
    <x v="5"/>
    <m/>
    <m/>
    <s v="SERVICIO SALUD DEL MAULE"/>
    <m/>
    <m/>
    <s v="SALUD"/>
    <s v="ALTA COMPLEJIDAD"/>
    <n v="1057533"/>
    <n v="534266"/>
    <n v="523267"/>
    <s v=""/>
    <s v=" "/>
    <s v="SERVICIO SALUD MAULE"/>
    <s v="FNDR"/>
    <s v="NO"/>
    <n v="674"/>
    <d v="2020-11-18T00:00:00"/>
    <s v="NOVIEMBRE"/>
    <n v="748"/>
    <d v="2020-11-17T00:00:00"/>
    <s v="-"/>
    <s v="-"/>
    <n v="2423250000"/>
    <n v="0"/>
    <n v="2423250000"/>
    <n v="0"/>
    <n v="0"/>
    <n v="0"/>
    <n v="0"/>
    <n v="0"/>
    <n v="0"/>
    <n v="0"/>
    <n v="0"/>
    <n v="0"/>
    <n v="0"/>
    <n v="0"/>
    <n v="0"/>
    <n v="0"/>
    <n v="0"/>
    <n v="0"/>
    <n v="0"/>
    <m/>
    <m/>
    <m/>
    <m/>
    <m/>
    <m/>
    <n v="0"/>
    <n v="0"/>
    <n v="0"/>
    <n v="0"/>
    <n v="0"/>
    <n v="0"/>
    <n v="0"/>
    <n v="0"/>
    <n v="0"/>
    <n v="0"/>
    <n v="0"/>
    <n v="0"/>
    <n v="0"/>
    <n v="0"/>
    <n v="0"/>
    <n v="0"/>
    <n v="0"/>
    <n v="2423250000"/>
    <n v="2423250000"/>
    <n v="0"/>
    <n v="0"/>
    <m/>
    <m/>
    <m/>
    <m/>
    <m/>
    <n v="0"/>
    <d v="1899-12-30T00:00:00"/>
    <m/>
    <m/>
    <m/>
    <m/>
    <m/>
    <n v="4580"/>
    <d v="2020-12-31T00:00:00"/>
    <s v="EXENTO"/>
    <s v="-"/>
    <s v="-"/>
    <s v="-"/>
    <s v="-"/>
    <s v="-"/>
    <s v="1077676-5-LR21"/>
    <d v="2021-06-30T00:00:00"/>
    <d v="2021-08-09T00:00:00"/>
    <d v="2021-08-09T00:00:00"/>
    <s v="-"/>
    <s v="-"/>
    <d v="2021-11-26T00:00:00"/>
    <s v="-"/>
    <s v="-"/>
    <s v="-"/>
    <n v="6"/>
    <s v="-"/>
    <d v="2021-01-19T00:00:00"/>
    <d v="2021-02-01T00:00:00"/>
    <n v="4845000"/>
    <n v="0"/>
    <n v="0"/>
    <n v="4845000"/>
    <n v="4841000"/>
    <n v="1000"/>
    <n v="0"/>
    <n v="1000"/>
    <n v="1000"/>
    <n v="1000"/>
    <n v="0"/>
    <n v="0"/>
    <n v="0"/>
    <n v="0"/>
    <n v="0"/>
    <n v="0"/>
    <n v="0"/>
    <n v="0"/>
    <n v="0"/>
    <n v="0"/>
    <n v="4845000"/>
    <n v="0"/>
    <n v="995159000"/>
    <n v="1423250000"/>
    <n v="0"/>
    <n v="0"/>
    <n v="0"/>
    <n v="0"/>
    <n v="0"/>
    <n v="0"/>
    <n v="0"/>
    <n v="0"/>
    <n v="0"/>
    <n v="0"/>
    <n v="0"/>
    <n v="0"/>
    <n v="0"/>
    <n v="0"/>
    <n v="0"/>
    <n v="0"/>
    <n v="4841000"/>
    <n v="0"/>
    <n v="4841000"/>
    <n v="4841000"/>
    <n v="2418409000"/>
    <n v="0"/>
    <s v="-"/>
    <n v="0"/>
    <m/>
    <n v="0"/>
    <n v="0"/>
    <n v="0"/>
    <n v="0"/>
    <n v="0"/>
    <n v="0"/>
    <n v="0"/>
    <n v="0"/>
    <n v="0"/>
    <n v="0"/>
    <n v="0"/>
    <n v="0"/>
    <n v="0"/>
    <n v="0"/>
    <n v="0"/>
    <n v="0"/>
    <n v="0"/>
    <n v="0"/>
    <n v="0"/>
    <n v="0"/>
    <n v="0"/>
    <n v="0"/>
    <n v="0"/>
    <n v="0"/>
    <n v="0"/>
    <n v="0"/>
    <n v="0"/>
    <n v="4841000"/>
    <e v="#REF!"/>
    <n v="0"/>
    <e v="#REF!"/>
    <n v="0"/>
    <e v="#REF!"/>
    <n v="0"/>
    <n v="0"/>
    <n v="0"/>
    <n v="0"/>
    <n v="0"/>
    <n v="0"/>
    <n v="0"/>
    <x v="0"/>
    <n v="0"/>
    <n v="0"/>
    <n v="0"/>
    <n v="0"/>
    <n v="0"/>
    <n v="0"/>
    <n v="0"/>
    <n v="0"/>
    <n v="4841000"/>
    <n v="4841000"/>
    <n v="0"/>
    <n v="4845000"/>
    <n v="0"/>
    <n v="0"/>
    <n v="0"/>
    <n v="0"/>
    <n v="4841000"/>
    <n v="0"/>
    <n v="0"/>
    <n v="0"/>
    <n v="0"/>
    <n v="0"/>
    <n v="0"/>
    <n v="0"/>
    <n v="0"/>
    <n v="0"/>
    <n v="0"/>
    <n v="0"/>
    <n v="0"/>
    <n v="0"/>
    <n v="0"/>
    <n v="-4000"/>
    <n v="-4000"/>
    <n v="-4845000"/>
    <m/>
    <m/>
    <n v="4841"/>
    <n v="4845"/>
    <n v="4"/>
    <m/>
    <n v="0"/>
    <n v="0"/>
    <n v="0"/>
    <n v="0"/>
    <n v="0"/>
    <n v="0"/>
    <n v="0"/>
    <e v="#REF!"/>
    <n v="0"/>
    <n v="0"/>
    <n v="0"/>
    <n v="0"/>
    <n v="0"/>
    <n v="4841000"/>
    <n v="4841000"/>
    <n v="4841000"/>
    <s v="LEY DE PRESUPUESTOS "/>
    <d v="2020-12-01T00:00:00"/>
    <d v="2022-12-01T00:00:00"/>
    <s v="NUEVO"/>
    <s v="SI"/>
    <s v="CIRCULAR 33"/>
    <d v="2021-11-01T00:00:00"/>
    <d v="2023-12-01T00:00:00"/>
    <s v="ok"/>
    <n v="2418409000"/>
    <n v="2423250000"/>
    <s v="-"/>
    <n v="423250"/>
    <n v="423250000"/>
    <n v="2000000000"/>
    <s v="-"/>
    <n v="423250"/>
    <n v="0"/>
    <n v="423250"/>
    <n v="0"/>
    <n v="423250"/>
    <n v="0"/>
    <n v="423250"/>
    <n v="-418405"/>
    <n v="4845"/>
    <n v="0"/>
    <n v="4845"/>
    <n v="4845"/>
    <n v="0"/>
    <n v="4845"/>
    <n v="0"/>
    <s v="-"/>
    <s v="-"/>
    <n v="0"/>
    <n v="5"/>
    <n v="2423250000"/>
    <n v="5"/>
    <n v="4845000"/>
    <n v="1000000000"/>
    <n v="1418405000"/>
    <n v="2423250000"/>
    <n v="0"/>
    <m/>
    <n v="4845"/>
    <n v="4841"/>
    <n v="4845"/>
    <n v="0"/>
    <n v="0"/>
    <n v="-4"/>
    <n v="0"/>
    <m/>
    <m/>
    <m/>
    <s v="SI"/>
    <m/>
    <m/>
    <s v="SI"/>
    <m/>
    <n v="2021"/>
    <s v="05"/>
    <n v="67"/>
    <s v="02"/>
    <s v="31"/>
    <s v="02"/>
    <s v="01"/>
    <s v="04"/>
    <s v="000"/>
    <n v="4845"/>
    <n v="0"/>
    <n v="2022"/>
    <n v="1000000"/>
    <n v="2023"/>
    <n v="1418405"/>
    <n v="2024"/>
    <n v="0"/>
    <n v="2025"/>
    <n v="0"/>
    <n v="2026"/>
    <n v="0"/>
    <n v="40011115"/>
    <s v="-"/>
    <n v="0"/>
    <s v="40011115-0"/>
    <s v="02"/>
    <s v="07"/>
    <s v="07"/>
    <s v="07"/>
    <s v="RS"/>
    <s v="05-67-02"/>
    <s v="GOBIERNO REGIONAL DEL MAULE"/>
    <s v="N"/>
    <s v="N"/>
  </r>
  <r>
    <s v="NO"/>
    <m/>
    <s v="ESTUDIOS BASICOS"/>
    <m/>
    <m/>
    <m/>
    <s v="ARRASTRE"/>
    <s v="TERMINADO"/>
    <m/>
    <m/>
    <m/>
    <m/>
    <m/>
    <m/>
    <s v="NUEVO"/>
    <x v="1"/>
    <s v="ARRASTRE"/>
    <n v="0"/>
    <s v=" - "/>
    <s v="40011189 - MEJORAMIENTO VEREDAS E ILUMINACION PEATONAL SECTOR PONIENTE AV. LIBERTAD, COMUNA DE ROMERAL - EJECUCION - ARRASTRE"/>
    <n v="0"/>
    <x v="0"/>
    <x v="1"/>
    <x v="0"/>
    <x v="7"/>
    <x v="0"/>
    <m/>
    <m/>
    <m/>
    <m/>
    <m/>
    <m/>
    <m/>
    <s v="FONDO REGIONAL DE INICIATIVAS LOCALES - FRIL"/>
    <s v="-"/>
    <s v="-"/>
    <s v="ASIG. 125"/>
    <s v="FRIL"/>
    <x v="262"/>
    <s v="INFERIOR"/>
    <s v="INFERIOR A 7.000 UTM"/>
    <s v="PROYECTO"/>
    <x v="1"/>
    <x v="272"/>
    <s v="CURICO"/>
    <x v="4"/>
    <x v="8"/>
    <m/>
    <m/>
    <s v="MUNICIPALIDAD"/>
    <m/>
    <m/>
    <s v="TRANSPORTE"/>
    <s v="TRANSPORTE URBANO,VIALIDAD PEATONAL"/>
    <n v="1696"/>
    <n v="805"/>
    <n v="891"/>
    <s v="SUBTÍTULO 33"/>
    <s v=" "/>
    <s v="MUNICIPALIDAD DE ROMERAL"/>
    <m/>
    <m/>
    <n v="1159"/>
    <d v="2019-12-11T00:00:00"/>
    <s v="DICIEMBRE"/>
    <n v="726"/>
    <d v="2019-12-10T00:00:00"/>
    <m/>
    <m/>
    <n v="96706000"/>
    <n v="0"/>
    <n v="96706000"/>
    <n v="78172947"/>
    <n v="0"/>
    <n v="0"/>
    <n v="0"/>
    <n v="0"/>
    <n v="0"/>
    <n v="0"/>
    <n v="0"/>
    <n v="0"/>
    <n v="0"/>
    <n v="0"/>
    <n v="0"/>
    <n v="0"/>
    <n v="0"/>
    <n v="0"/>
    <n v="78172947"/>
    <m/>
    <m/>
    <m/>
    <m/>
    <s v="16.590.231-9"/>
    <s v="ERIK ALONSO ALFARO MOSCOSO"/>
    <n v="0"/>
    <n v="0"/>
    <n v="0"/>
    <n v="0"/>
    <n v="0"/>
    <n v="94925749"/>
    <n v="0"/>
    <n v="94925749"/>
    <n v="0"/>
    <n v="0"/>
    <n v="0"/>
    <n v="0"/>
    <n v="0"/>
    <n v="0"/>
    <n v="0"/>
    <n v="0"/>
    <n v="0"/>
    <n v="0"/>
    <n v="94925749"/>
    <n v="1780251"/>
    <n v="0"/>
    <m/>
    <m/>
    <d v="2020-09-21T00:00:00"/>
    <n v="120"/>
    <m/>
    <n v="120"/>
    <d v="2021-01-19T00:00:00"/>
    <m/>
    <m/>
    <m/>
    <m/>
    <m/>
    <n v="1219"/>
    <d v="2020-03-09T00:00:00"/>
    <s v="EXENTO"/>
    <s v="-"/>
    <s v="-"/>
    <s v="-"/>
    <s v="-"/>
    <s v="-"/>
    <s v="4920-11-LP20"/>
    <d v="2020-06-26T00:00:00"/>
    <d v="2020-07-14T00:00:00"/>
    <d v="2020-07-14T00:00:00"/>
    <s v="-"/>
    <s v="-"/>
    <d v="2020-08-21T00:00:00"/>
    <s v="-"/>
    <s v="-"/>
    <s v="-"/>
    <n v="201"/>
    <n v="1279"/>
    <d v="2021-01-27T00:00:00"/>
    <s v="EXENTA"/>
    <n v="17178000"/>
    <n v="0"/>
    <n v="425000"/>
    <n v="16753000"/>
    <n v="0"/>
    <n v="0"/>
    <n v="0"/>
    <n v="0"/>
    <n v="0"/>
    <n v="0"/>
    <n v="0"/>
    <n v="0"/>
    <n v="0"/>
    <n v="0"/>
    <n v="16753000"/>
    <n v="0"/>
    <n v="0"/>
    <n v="0"/>
    <n v="0"/>
    <n v="0"/>
    <n v="16753000"/>
    <n v="0"/>
    <n v="0"/>
    <n v="0"/>
    <n v="0"/>
    <n v="0"/>
    <n v="0"/>
    <n v="0"/>
    <n v="0"/>
    <n v="0"/>
    <n v="11927278"/>
    <n v="4825524"/>
    <n v="0"/>
    <n v="0"/>
    <n v="0"/>
    <n v="0"/>
    <n v="0"/>
    <n v="0"/>
    <n v="16752802"/>
    <n v="0"/>
    <n v="0"/>
    <n v="0"/>
    <n v="0"/>
    <n v="16752802"/>
    <n v="0"/>
    <n v="94925749"/>
    <n v="1"/>
    <n v="1"/>
    <m/>
    <n v="0"/>
    <n v="12937421"/>
    <n v="-12937421"/>
    <n v="3815381"/>
    <n v="15742659"/>
    <n v="-3815381"/>
    <n v="6605775"/>
    <n v="4825524"/>
    <n v="0"/>
    <n v="0"/>
    <n v="0"/>
    <n v="0"/>
    <n v="0"/>
    <n v="0"/>
    <n v="0"/>
    <n v="0"/>
    <n v="0"/>
    <n v="0"/>
    <n v="0"/>
    <n v="0"/>
    <n v="0"/>
    <n v="0"/>
    <n v="0"/>
    <n v="0"/>
    <n v="0"/>
    <n v="0"/>
    <n v="0"/>
    <n v="0"/>
    <e v="#REF!"/>
    <n v="0"/>
    <e v="#REF!"/>
    <n v="0"/>
    <e v="#REF!"/>
    <n v="-16752802"/>
    <n v="0"/>
    <n v="0"/>
    <n v="0"/>
    <n v="0"/>
    <n v="0"/>
    <n v="0"/>
    <x v="0"/>
    <n v="0"/>
    <n v="0"/>
    <n v="0"/>
    <n v="0"/>
    <n v="0"/>
    <n v="0"/>
    <n v="0"/>
    <n v="0"/>
    <n v="0"/>
    <n v="0"/>
    <n v="0"/>
    <n v="198"/>
    <n v="0"/>
    <n v="0"/>
    <n v="0"/>
    <n v="0"/>
    <n v="0"/>
    <n v="0"/>
    <n v="0"/>
    <n v="0"/>
    <n v="0"/>
    <n v="0"/>
    <n v="0"/>
    <n v="0"/>
    <n v="0"/>
    <n v="0"/>
    <n v="0"/>
    <n v="0"/>
    <n v="0"/>
    <n v="0"/>
    <n v="0"/>
    <n v="-198"/>
    <n v="-198"/>
    <n v="-198"/>
    <m/>
    <m/>
    <n v="16753"/>
    <n v="16753"/>
    <n v="0"/>
    <m/>
    <n v="0"/>
    <n v="0"/>
    <n v="0"/>
    <n v="0"/>
    <n v="0"/>
    <n v="0"/>
    <n v="0"/>
    <e v="#REF!"/>
    <n v="0"/>
    <n v="0"/>
    <n v="0"/>
    <n v="0"/>
    <n v="0"/>
    <n v="0"/>
    <n v="0"/>
    <n v="0"/>
    <m/>
    <s v="-"/>
    <s v="-"/>
    <s v="ARRASTRE"/>
    <m/>
    <m/>
    <m/>
    <m/>
    <s v="-"/>
    <n v="0"/>
    <n v="96706000"/>
    <s v="-"/>
    <n v="18833"/>
    <n v="18832146"/>
    <n v="0"/>
    <s v="-"/>
    <n v="18833"/>
    <n v="0"/>
    <n v="18833"/>
    <n v="0"/>
    <n v="18833"/>
    <n v="0"/>
    <n v="18833"/>
    <n v="-2080"/>
    <n v="16753"/>
    <n v="0"/>
    <n v="16753"/>
    <n v="16753"/>
    <n v="0"/>
    <n v="16753"/>
    <n v="0"/>
    <s v="-"/>
    <s v="-"/>
    <n v="0"/>
    <n v="4"/>
    <n v="18832000"/>
    <n v="4"/>
    <n v="18832000"/>
    <n v="0"/>
    <n v="0"/>
    <n v="18832000"/>
    <n v="0"/>
    <m/>
    <n v="16753"/>
    <n v="16753"/>
    <n v="18832"/>
    <n v="0"/>
    <n v="0"/>
    <n v="0"/>
    <n v="2079"/>
    <s v="SI"/>
    <m/>
    <m/>
    <s v="SI"/>
    <m/>
    <m/>
    <s v="SI"/>
    <s v="SI"/>
    <n v="2021"/>
    <s v="05"/>
    <n v="67"/>
    <s v="02"/>
    <s v="-"/>
    <s v="-"/>
    <s v="01"/>
    <s v="04"/>
    <s v="-"/>
    <n v="17178"/>
    <n v="-425"/>
    <n v="2022"/>
    <n v="0"/>
    <n v="2023"/>
    <n v="0"/>
    <n v="2024"/>
    <n v="0"/>
    <n v="2025"/>
    <n v="0"/>
    <n v="2026"/>
    <n v="0"/>
    <n v="40011189"/>
    <s v="-"/>
    <n v="0"/>
    <s v="40011189-0"/>
    <s v="LLENAR"/>
    <s v="07"/>
    <s v="LLENAR"/>
    <s v="LLENAR"/>
    <s v="RS"/>
    <s v="05-67-02"/>
    <s v="GOBIERNO REGIONAL DEL MAULE"/>
    <s v="LLENAR"/>
    <s v="-"/>
  </r>
  <r>
    <s v="NO"/>
    <m/>
    <s v="ESTUDIOS BASICOS"/>
    <m/>
    <m/>
    <m/>
    <s v="ARRASTRE"/>
    <s v="TERMINADO"/>
    <m/>
    <m/>
    <m/>
    <m/>
    <m/>
    <m/>
    <s v="ARRASTRE"/>
    <x v="1"/>
    <s v="ARRASTRE"/>
    <n v="0"/>
    <s v=" - "/>
    <s v="40011208 - TRANSFERENCIA PROGRAMA PREVENCIÓN DE INCENDIOS FORESTALES EN LA REGIÓN DEL MAULE - EJECUCION - ARRASTRE"/>
    <n v="0"/>
    <x v="0"/>
    <x v="1"/>
    <x v="0"/>
    <x v="65"/>
    <x v="0"/>
    <m/>
    <m/>
    <m/>
    <m/>
    <m/>
    <m/>
    <m/>
    <s v="LEY DE PRESUPUESTOS"/>
    <m/>
    <m/>
    <m/>
    <m/>
    <x v="263"/>
    <n v="428"/>
    <s v="INFERIOR A 7.000 UTM"/>
    <s v="PROGRAMA"/>
    <x v="1"/>
    <x v="273"/>
    <s v="REGIONAL"/>
    <x v="0"/>
    <x v="14"/>
    <m/>
    <m/>
    <s v="CONAF"/>
    <m/>
    <m/>
    <s v="RECURSOS NATURALES Y MEDIO AMBIENTE"/>
    <s v="MEDIO AMBIENTE"/>
    <n v="6520"/>
    <n v="3325"/>
    <n v="3195"/>
    <s v="SUBTÍTULO 33"/>
    <s v="CORPORACION NACIONAL FORESTAL REGION DEL MAULE"/>
    <s v="CORPORACION NACIONAL FORESTAL REGION DEL MAULE"/>
    <s v="FNDR"/>
    <m/>
    <n v="734"/>
    <d v="2019-08-21T00:00:00"/>
    <s v="AGOSTO"/>
    <n v="718"/>
    <d v="2019-08-20T00:00:00"/>
    <m/>
    <m/>
    <n v="189407000"/>
    <n v="0"/>
    <n v="189407000"/>
    <n v="160136675"/>
    <n v="0"/>
    <n v="0"/>
    <n v="0"/>
    <n v="0"/>
    <n v="0"/>
    <n v="0"/>
    <n v="0"/>
    <n v="0"/>
    <n v="0"/>
    <n v="0"/>
    <n v="0"/>
    <n v="0"/>
    <n v="0"/>
    <n v="0"/>
    <n v="160136675"/>
    <s v="RESOLUCION EXENTA N° 8356"/>
    <d v="2019-12-17T00:00:00"/>
    <m/>
    <m/>
    <s v="61.313.000-4"/>
    <s v="CORPORACION NACIONAL FORESTAL REGION DEL MAULE"/>
    <n v="0"/>
    <n v="0"/>
    <n v="0"/>
    <n v="0"/>
    <n v="0"/>
    <n v="0"/>
    <n v="0"/>
    <n v="0"/>
    <n v="0"/>
    <n v="0"/>
    <n v="0"/>
    <n v="0"/>
    <n v="0"/>
    <n v="0"/>
    <n v="0"/>
    <n v="0"/>
    <n v="189407000"/>
    <n v="-1"/>
    <n v="189406999"/>
    <n v="1"/>
    <n v="0"/>
    <m/>
    <m/>
    <d v="2019-12-17T00:00:00"/>
    <n v="745"/>
    <m/>
    <n v="745"/>
    <d v="2021-12-31T00:00:00"/>
    <m/>
    <m/>
    <m/>
    <m/>
    <m/>
    <n v="8356"/>
    <d v="2019-12-17T00:00:00"/>
    <s v="EXENTO"/>
    <s v="-"/>
    <s v="-"/>
    <s v="-"/>
    <s v="-"/>
    <s v="-"/>
    <s v="-"/>
    <s v="-"/>
    <s v="-"/>
    <s v="-"/>
    <s v="-"/>
    <s v="-"/>
    <s v="-"/>
    <s v="-"/>
    <s v="-"/>
    <s v="-"/>
    <s v="DECRETO N° 157 "/>
    <s v="DECRETO Nº 1025"/>
    <d v="2021-02-01T00:00:00"/>
    <d v="2021-02-18T00:00:00"/>
    <n v="20216000"/>
    <n v="9055000"/>
    <n v="0"/>
    <n v="29271000"/>
    <n v="0"/>
    <n v="0"/>
    <n v="0"/>
    <n v="0"/>
    <n v="0"/>
    <n v="0"/>
    <n v="0"/>
    <n v="0"/>
    <n v="0"/>
    <n v="0"/>
    <n v="29271000"/>
    <n v="0"/>
    <n v="0"/>
    <n v="0"/>
    <n v="0"/>
    <n v="0"/>
    <n v="29271000"/>
    <n v="0"/>
    <n v="0"/>
    <n v="0"/>
    <n v="0"/>
    <n v="0"/>
    <n v="0"/>
    <n v="0"/>
    <n v="0"/>
    <n v="0"/>
    <n v="7112866"/>
    <n v="4960709"/>
    <n v="8142425"/>
    <n v="0"/>
    <n v="9054324"/>
    <n v="0"/>
    <n v="0"/>
    <n v="0"/>
    <n v="29270324"/>
    <n v="0"/>
    <n v="0"/>
    <n v="0"/>
    <n v="0"/>
    <n v="29270324"/>
    <n v="0"/>
    <n v="189406999"/>
    <n v="1"/>
    <n v="1"/>
    <m/>
    <n v="0"/>
    <n v="0"/>
    <n v="0"/>
    <n v="8000000"/>
    <n v="8000000"/>
    <n v="-887134"/>
    <n v="8000000"/>
    <n v="8000000"/>
    <n v="-3039291"/>
    <n v="887134"/>
    <n v="8142425"/>
    <n v="8142425"/>
    <n v="0"/>
    <n v="0"/>
    <n v="0"/>
    <n v="0"/>
    <n v="2080007"/>
    <n v="6974317"/>
    <n v="0"/>
    <n v="0"/>
    <n v="0"/>
    <n v="0"/>
    <n v="0"/>
    <n v="0"/>
    <n v="0"/>
    <n v="0"/>
    <n v="0"/>
    <n v="0"/>
    <e v="#REF!"/>
    <n v="0"/>
    <e v="#REF!"/>
    <n v="0"/>
    <e v="#REF!"/>
    <n v="3047892"/>
    <n v="0"/>
    <n v="0"/>
    <n v="0"/>
    <n v="0"/>
    <n v="0"/>
    <n v="0"/>
    <x v="0"/>
    <n v="0"/>
    <n v="0"/>
    <n v="0"/>
    <n v="0"/>
    <n v="0"/>
    <n v="0"/>
    <n v="0"/>
    <n v="0"/>
    <n v="0"/>
    <n v="0"/>
    <n v="0"/>
    <n v="676"/>
    <n v="0"/>
    <n v="0"/>
    <n v="0"/>
    <n v="0"/>
    <n v="0"/>
    <n v="0"/>
    <n v="0"/>
    <n v="0"/>
    <n v="0"/>
    <n v="0"/>
    <n v="0"/>
    <n v="0"/>
    <n v="0"/>
    <n v="0"/>
    <n v="0"/>
    <n v="0"/>
    <n v="0"/>
    <n v="0"/>
    <n v="0"/>
    <n v="-676"/>
    <n v="-676"/>
    <n v="-676"/>
    <m/>
    <m/>
    <n v="29271"/>
    <n v="29271"/>
    <n v="0"/>
    <s v="GLOSA 5.1"/>
    <n v="0"/>
    <n v="0"/>
    <n v="0"/>
    <n v="0"/>
    <n v="0"/>
    <n v="0"/>
    <n v="0"/>
    <e v="#REF!"/>
    <n v="0"/>
    <n v="0"/>
    <n v="0"/>
    <n v="0"/>
    <n v="0"/>
    <n v="0"/>
    <n v="0"/>
    <n v="0"/>
    <s v="LEY DE PRESUPUESTOS"/>
    <s v="-"/>
    <s v="-"/>
    <s v="ARRASTRE"/>
    <m/>
    <m/>
    <m/>
    <m/>
    <s v="-"/>
    <n v="0"/>
    <n v="189407000"/>
    <s v="INFERIOR"/>
    <n v="20216"/>
    <n v="20215754"/>
    <n v="0"/>
    <m/>
    <n v="20216"/>
    <n v="0"/>
    <n v="20216"/>
    <n v="0"/>
    <n v="20216"/>
    <n v="9055"/>
    <n v="29271"/>
    <n v="0"/>
    <n v="29271"/>
    <n v="0"/>
    <n v="29271"/>
    <n v="29271"/>
    <n v="0"/>
    <n v="29271"/>
    <n v="0"/>
    <s v="-"/>
    <s v="-"/>
    <n v="0"/>
    <n v="4"/>
    <n v="20216000"/>
    <n v="734"/>
    <n v="29271000"/>
    <n v="0"/>
    <n v="0"/>
    <n v="29271000"/>
    <n v="-9055000"/>
    <m/>
    <n v="29271"/>
    <n v="29271"/>
    <n v="29271"/>
    <n v="0"/>
    <n v="0"/>
    <n v="0"/>
    <n v="0"/>
    <m/>
    <m/>
    <m/>
    <s v="SI"/>
    <s v="SI"/>
    <m/>
    <s v="SI"/>
    <s v="SI"/>
    <n v="2021"/>
    <s v="05"/>
    <n v="67"/>
    <s v="02"/>
    <s v="-"/>
    <s v="-"/>
    <s v="01"/>
    <s v="04"/>
    <s v="-"/>
    <n v="20216"/>
    <n v="9055"/>
    <n v="2022"/>
    <n v="0"/>
    <n v="2023"/>
    <n v="0"/>
    <n v="2024"/>
    <n v="0"/>
    <n v="2025"/>
    <n v="0"/>
    <n v="2026"/>
    <n v="0"/>
    <n v="40011208"/>
    <s v="-"/>
    <n v="0"/>
    <s v="40011208-0"/>
    <s v="LLENAR"/>
    <s v="07"/>
    <s v="LLENAR"/>
    <s v="LLENAR"/>
    <s v="RS"/>
    <s v="05-67-02"/>
    <s v="GOBIERNO REGIONAL DEL MAULE"/>
    <s v="LLENAR"/>
    <s v="-"/>
  </r>
  <r>
    <s v="NO"/>
    <s v="no"/>
    <s v="LEY Nº 20.378 TRANSANTIAGO"/>
    <m/>
    <m/>
    <m/>
    <s v="NO INFORMAR"/>
    <s v="TERMINADO"/>
    <m/>
    <m/>
    <m/>
    <m/>
    <m/>
    <m/>
    <s v="ARRASTRE"/>
    <x v="1"/>
    <s v="ARRASTRE"/>
    <n v="0"/>
    <s v=" - "/>
    <s v="40011209 - CONSTRUCCION INFRAESTRUCTURA DEPORTIVA CLUB DEPORTIVO SAN MÁXIMO, SAN CLEMENTE - EJECUCION - ARRASTRE"/>
    <n v="0"/>
    <x v="0"/>
    <x v="1"/>
    <x v="0"/>
    <x v="7"/>
    <x v="0"/>
    <m/>
    <m/>
    <m/>
    <m/>
    <m/>
    <m/>
    <m/>
    <s v="FONDO REGIONAL DE INICIATIVAS LOCALES - FRIL"/>
    <s v="-"/>
    <s v="-"/>
    <s v="ASIG. 125"/>
    <s v="FRIL"/>
    <x v="264"/>
    <s v="INFERIOR"/>
    <s v="INFERIOR A 7.000 UTM"/>
    <s v="PROYECTO"/>
    <x v="1"/>
    <x v="274"/>
    <s v="TALCA"/>
    <x v="5"/>
    <x v="3"/>
    <m/>
    <m/>
    <s v="MUNICIPALIDAD"/>
    <m/>
    <m/>
    <s v="DEPORTES"/>
    <s v="DEPORTE RECREATIVO"/>
    <n v="2422"/>
    <n v="1276"/>
    <n v="1146"/>
    <s v=""/>
    <s v=" "/>
    <s v="MUNICIPALIDAD DE SAN CLEMENTE"/>
    <s v="FNDR"/>
    <m/>
    <n v="435"/>
    <d v="2019-05-23T00:00:00"/>
    <s v="MAYO"/>
    <n v="712"/>
    <d v="2019-05-22T00:00:00"/>
    <m/>
    <m/>
    <n v="86745000"/>
    <n v="0"/>
    <n v="86745000"/>
    <n v="34715598"/>
    <n v="0"/>
    <n v="0"/>
    <n v="0"/>
    <n v="0"/>
    <n v="0"/>
    <n v="0"/>
    <n v="0"/>
    <n v="0"/>
    <n v="0"/>
    <n v="0"/>
    <n v="0"/>
    <n v="0"/>
    <n v="0"/>
    <n v="0"/>
    <n v="34715598"/>
    <s v="DECRETO EXENTO N° 655"/>
    <d v="2020-03-09T00:00:00"/>
    <m/>
    <m/>
    <s v="10.815.523-K"/>
    <s v="GUILLERMO BUSTAMANTE DIAZ"/>
    <n v="0"/>
    <n v="0"/>
    <n v="0"/>
    <n v="0"/>
    <n v="0"/>
    <n v="81192610"/>
    <n v="0"/>
    <n v="81192610"/>
    <n v="0"/>
    <n v="0"/>
    <n v="0"/>
    <n v="0"/>
    <n v="0"/>
    <n v="0"/>
    <n v="0"/>
    <n v="0"/>
    <n v="0"/>
    <n v="0"/>
    <n v="81192610"/>
    <n v="5552390"/>
    <n v="0"/>
    <m/>
    <m/>
    <d v="2020-06-02T00:00:00"/>
    <n v="120"/>
    <m/>
    <n v="120"/>
    <d v="2020-09-30T00:00:00"/>
    <m/>
    <m/>
    <m/>
    <m/>
    <m/>
    <n v="4164"/>
    <d v="2019-07-11T00:00:00"/>
    <s v="EXENTO"/>
    <s v="-"/>
    <s v="-"/>
    <s v="-"/>
    <s v="-"/>
    <s v="-"/>
    <s v="-"/>
    <s v="-"/>
    <s v="-"/>
    <s v="-"/>
    <s v="-"/>
    <s v="-"/>
    <s v="-"/>
    <s v="-"/>
    <s v="-"/>
    <s v="-"/>
    <n v="201"/>
    <s v="451; 685; 2648"/>
    <s v="27-01-2021;  25-02-2021"/>
    <s v="EXENTA"/>
    <n v="1000"/>
    <n v="47288000"/>
    <n v="811000"/>
    <n v="46478000"/>
    <n v="0"/>
    <n v="0"/>
    <n v="0"/>
    <n v="0"/>
    <n v="0"/>
    <n v="0"/>
    <n v="0"/>
    <n v="0"/>
    <n v="0"/>
    <n v="0"/>
    <n v="46478000"/>
    <n v="0"/>
    <n v="0"/>
    <n v="0"/>
    <n v="0"/>
    <n v="0"/>
    <n v="46478000"/>
    <n v="0"/>
    <n v="0"/>
    <n v="0"/>
    <n v="0"/>
    <n v="0"/>
    <n v="0"/>
    <n v="0"/>
    <n v="0"/>
    <n v="0"/>
    <n v="9841688"/>
    <n v="0"/>
    <n v="0"/>
    <n v="21719796"/>
    <n v="0"/>
    <n v="14915528"/>
    <n v="0"/>
    <n v="0"/>
    <n v="46477012"/>
    <n v="0"/>
    <n v="0"/>
    <n v="0"/>
    <n v="0"/>
    <n v="46477012"/>
    <n v="0"/>
    <n v="81192610"/>
    <n v="1"/>
    <n v="1"/>
    <m/>
    <n v="0"/>
    <n v="0"/>
    <n v="0"/>
    <n v="0"/>
    <n v="0"/>
    <n v="9841688"/>
    <n v="37447250"/>
    <n v="37447250"/>
    <n v="-37447250"/>
    <n v="0"/>
    <n v="37447250"/>
    <n v="37447250"/>
    <n v="-37447250"/>
    <n v="0"/>
    <n v="37447250"/>
    <n v="-15727454"/>
    <n v="0"/>
    <n v="0"/>
    <n v="15727454"/>
    <n v="14915528"/>
    <n v="0"/>
    <n v="0"/>
    <n v="0"/>
    <n v="0"/>
    <n v="0"/>
    <n v="0"/>
    <n v="0"/>
    <n v="0"/>
    <e v="#REF!"/>
    <n v="0"/>
    <e v="#REF!"/>
    <n v="0"/>
    <e v="#REF!"/>
    <n v="-80780266"/>
    <n v="0"/>
    <n v="0"/>
    <n v="0"/>
    <n v="0"/>
    <n v="0"/>
    <n v="0"/>
    <x v="0"/>
    <n v="0"/>
    <n v="0"/>
    <n v="0"/>
    <n v="0"/>
    <n v="0"/>
    <n v="0"/>
    <n v="0"/>
    <n v="0"/>
    <n v="0"/>
    <n v="0"/>
    <n v="0"/>
    <n v="988"/>
    <n v="0"/>
    <n v="0"/>
    <n v="0"/>
    <n v="0"/>
    <n v="0"/>
    <n v="0"/>
    <n v="0"/>
    <n v="0"/>
    <n v="0"/>
    <n v="0"/>
    <n v="0"/>
    <n v="0"/>
    <n v="0"/>
    <n v="0"/>
    <n v="0"/>
    <n v="0"/>
    <n v="0"/>
    <n v="0"/>
    <n v="0"/>
    <n v="-988"/>
    <n v="-988"/>
    <n v="-988"/>
    <m/>
    <m/>
    <n v="46478"/>
    <n v="46478"/>
    <n v="0"/>
    <m/>
    <n v="0"/>
    <n v="0"/>
    <n v="0"/>
    <n v="0"/>
    <n v="0"/>
    <n v="0"/>
    <n v="0"/>
    <e v="#REF!"/>
    <n v="0"/>
    <n v="0"/>
    <n v="0"/>
    <n v="0"/>
    <n v="0"/>
    <n v="0"/>
    <n v="0"/>
    <n v="0"/>
    <m/>
    <s v="-"/>
    <s v="-"/>
    <s v="ARRASTRE"/>
    <m/>
    <m/>
    <m/>
    <m/>
    <s v="-"/>
    <n v="0"/>
    <n v="86745000"/>
    <s v="-"/>
    <n v="47289"/>
    <n v="47288938"/>
    <n v="0"/>
    <m/>
    <n v="47289"/>
    <n v="0"/>
    <n v="47289"/>
    <n v="0"/>
    <n v="47289"/>
    <n v="0"/>
    <n v="47289"/>
    <n v="0"/>
    <n v="47289"/>
    <n v="0"/>
    <n v="47289"/>
    <n v="47289"/>
    <n v="0"/>
    <n v="47289"/>
    <n v="0"/>
    <s v="-"/>
    <s v="-"/>
    <n v="0"/>
    <n v="4"/>
    <n v="47289000"/>
    <n v="4"/>
    <n v="47289000"/>
    <n v="0"/>
    <n v="0"/>
    <n v="47289000"/>
    <n v="0"/>
    <m/>
    <n v="46478"/>
    <n v="46478"/>
    <n v="47289"/>
    <n v="-811"/>
    <n v="-811"/>
    <n v="-811"/>
    <n v="811"/>
    <s v="SI"/>
    <m/>
    <m/>
    <s v="SI"/>
    <m/>
    <m/>
    <s v="SI"/>
    <s v="SI"/>
    <n v="2021"/>
    <s v="05"/>
    <n v="67"/>
    <s v="02"/>
    <s v="-"/>
    <s v="-"/>
    <s v="01"/>
    <s v="04"/>
    <s v="-"/>
    <n v="1"/>
    <n v="46477"/>
    <n v="2022"/>
    <n v="0"/>
    <n v="2023"/>
    <n v="0"/>
    <n v="2024"/>
    <n v="0"/>
    <n v="2025"/>
    <n v="0"/>
    <n v="2026"/>
    <n v="0"/>
    <n v="40011209"/>
    <s v="-"/>
    <n v="0"/>
    <s v="40011209-0"/>
    <s v="LLENAR"/>
    <s v="07"/>
    <s v="LLENAR"/>
    <s v="LLENAR"/>
    <s v="RS"/>
    <s v="05-67-02"/>
    <s v="GOBIERNO REGIONAL DEL MAULE"/>
    <s v="LLENAR"/>
    <s v="-"/>
  </r>
  <r>
    <s v="NO"/>
    <m/>
    <m/>
    <m/>
    <m/>
    <m/>
    <m/>
    <s v="EN PROCESO DE ADJUDICACION"/>
    <s v="MONTO OFERTA $ 501.308.508.- LICITACION ID: 3798-5-LR21 , CIERRE LICITACION EL 02/07/2021  DEBE QUEDAR CONTRATADO ESTE AÑO PARA NO PERDER RATE RS."/>
    <s v="NUEVO"/>
    <m/>
    <s v="NUEVO 2019"/>
    <s v="NUEVO"/>
    <m/>
    <s v="NUEVO "/>
    <x v="5"/>
    <s v="ARRASTRE"/>
    <n v="1"/>
    <s v=" - "/>
    <s v="30104209 - MEJORAMIENTO GIMNASIO MUNICIPAL, EMPEDRADO - EJECUCION - ARRASTRE"/>
    <n v="450748"/>
    <x v="0"/>
    <x v="2"/>
    <x v="2"/>
    <x v="6"/>
    <x v="2"/>
    <m/>
    <m/>
    <m/>
    <n v="0"/>
    <n v="0"/>
    <n v="0"/>
    <m/>
    <s v="LEY DE PRESUPUESTOS"/>
    <s v="-"/>
    <s v="-"/>
    <s v="PROYECTOS"/>
    <s v="PROYECTOS"/>
    <x v="265"/>
    <n v="65"/>
    <s v="SUPERIOR A 7.000 UTM"/>
    <s v="PROYECTO"/>
    <x v="1"/>
    <x v="275"/>
    <s v="TALCA"/>
    <x v="10"/>
    <x v="7"/>
    <m/>
    <m/>
    <s v="MUNICIPALIDAD"/>
    <m/>
    <m/>
    <s v="DEPORTES"/>
    <s v="DEPORTE RECREATIVO"/>
    <n v="835"/>
    <n v="401"/>
    <n v="434"/>
    <m/>
    <m/>
    <s v="MUNICIPALIDAD DE EMPEDRADO"/>
    <s v="FNDR"/>
    <s v="NO"/>
    <n v="680"/>
    <d v="2016-12-09T00:00:00"/>
    <s v="DICIEMBRE"/>
    <n v="651"/>
    <d v="2016-12-07T00:00:00"/>
    <s v="670 (ORD. N° 519); 727 (ORD. N° 50)"/>
    <s v="12/09/2017; 07/01/2020"/>
    <n v="345499000"/>
    <n v="65564000"/>
    <n v="411063000"/>
    <n v="0"/>
    <n v="0"/>
    <n v="0"/>
    <n v="0"/>
    <n v="0"/>
    <n v="0"/>
    <n v="0"/>
    <n v="0"/>
    <n v="0"/>
    <n v="0"/>
    <n v="0"/>
    <n v="0"/>
    <n v="0"/>
    <n v="0"/>
    <n v="0"/>
    <n v="0"/>
    <m/>
    <m/>
    <m/>
    <m/>
    <m/>
    <m/>
    <n v="0"/>
    <n v="0"/>
    <n v="0"/>
    <n v="0"/>
    <n v="0"/>
    <n v="0"/>
    <n v="0"/>
    <n v="0"/>
    <n v="0"/>
    <n v="0"/>
    <n v="0"/>
    <n v="0"/>
    <n v="0"/>
    <n v="0"/>
    <n v="0"/>
    <n v="0"/>
    <n v="0"/>
    <n v="450747508"/>
    <n v="450747508"/>
    <n v="-39684508"/>
    <n v="50561000"/>
    <m/>
    <m/>
    <s v="SIN DATO"/>
    <m/>
    <m/>
    <n v="0"/>
    <e v="#VALUE!"/>
    <m/>
    <m/>
    <m/>
    <m/>
    <m/>
    <n v="38"/>
    <d v="2016-06-02T00:00:00"/>
    <d v="2016-06-23T00:00:00"/>
    <s v="116; 101"/>
    <s v="01/12/2017; 24/11/2020"/>
    <s v="21/12/2017; 21/12/2020"/>
    <s v="-"/>
    <s v="-"/>
    <s v="3798-5-LR21"/>
    <d v="2021-05-31T00:00:00"/>
    <d v="2021-07-02T00:00:00"/>
    <d v="2021-07-05T00:00:00"/>
    <s v="-"/>
    <s v="-"/>
    <d v="2021-08-16T00:00:00"/>
    <s v="-"/>
    <s v="-"/>
    <m/>
    <n v="6"/>
    <n v="39"/>
    <d v="2021-01-19T00:00:00"/>
    <d v="2021-02-01T00:00:00"/>
    <n v="100291000"/>
    <n v="0"/>
    <n v="60000000"/>
    <n v="40291000"/>
    <n v="291000"/>
    <n v="0"/>
    <n v="0"/>
    <n v="40000000"/>
    <n v="0"/>
    <n v="0"/>
    <n v="0"/>
    <n v="0"/>
    <n v="0"/>
    <n v="0"/>
    <n v="0"/>
    <n v="0"/>
    <n v="0"/>
    <n v="0"/>
    <n v="0"/>
    <n v="0"/>
    <n v="40291000"/>
    <n v="0"/>
    <n v="450747508"/>
    <n v="0"/>
    <n v="0"/>
    <n v="0"/>
    <n v="0"/>
    <n v="0"/>
    <n v="0"/>
    <n v="0"/>
    <n v="0"/>
    <n v="0"/>
    <n v="0"/>
    <n v="0"/>
    <n v="0"/>
    <n v="0"/>
    <n v="0"/>
    <n v="0"/>
    <n v="0"/>
    <n v="0"/>
    <n v="0"/>
    <n v="0"/>
    <n v="0"/>
    <n v="0"/>
    <n v="450747508"/>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0291000"/>
    <n v="0"/>
    <n v="0"/>
    <n v="0"/>
    <n v="0"/>
    <n v="0"/>
    <n v="0"/>
    <n v="0"/>
    <n v="0"/>
    <n v="0"/>
    <n v="0"/>
    <n v="0"/>
    <n v="0"/>
    <n v="0"/>
    <n v="0"/>
    <n v="0"/>
    <n v="0"/>
    <n v="0"/>
    <n v="0"/>
    <n v="0"/>
    <n v="-40291000"/>
    <n v="-40291000"/>
    <n v="-40291000"/>
    <m/>
    <m/>
    <n v="0"/>
    <n v="40291"/>
    <n v="40291"/>
    <m/>
    <n v="0"/>
    <n v="0"/>
    <n v="0"/>
    <n v="0"/>
    <n v="0"/>
    <n v="0"/>
    <n v="0"/>
    <e v="#REF!"/>
    <n v="0"/>
    <n v="0"/>
    <n v="0"/>
    <n v="0"/>
    <n v="0"/>
    <n v="0"/>
    <n v="0"/>
    <n v="0"/>
    <s v="LEY DE PRESUPUESTOS"/>
    <d v="2020-10-01T00:00:00"/>
    <d v="2021-12-01T00:00:00"/>
    <s v="NUEVO "/>
    <s v="SI"/>
    <s v="RS"/>
    <d v="2021-10-01T00:00:00"/>
    <d v="2022-06-01T00:00:00"/>
    <s v="ok"/>
    <n v="450747508"/>
    <n v="411063000"/>
    <s v="-"/>
    <n v="411062"/>
    <n v="411062000"/>
    <n v="1000"/>
    <s v="-"/>
    <n v="411062"/>
    <n v="0"/>
    <n v="411062"/>
    <n v="-100000"/>
    <n v="311062"/>
    <n v="0"/>
    <n v="311062"/>
    <n v="-270771"/>
    <n v="40291"/>
    <n v="0"/>
    <n v="40291"/>
    <n v="40291"/>
    <n v="0"/>
    <n v="40291"/>
    <n v="0"/>
    <s v="-"/>
    <s v="-"/>
    <n v="0"/>
    <n v="5"/>
    <n v="411062000"/>
    <n v="5"/>
    <n v="40291000"/>
    <n v="370771000"/>
    <n v="0"/>
    <n v="411062000"/>
    <n v="0"/>
    <m/>
    <n v="40291"/>
    <n v="0"/>
    <n v="40291"/>
    <n v="0"/>
    <n v="0"/>
    <n v="-40291"/>
    <n v="0"/>
    <m/>
    <m/>
    <m/>
    <s v="SI"/>
    <m/>
    <m/>
    <s v="SI"/>
    <m/>
    <n v="2021"/>
    <s v="05"/>
    <n v="67"/>
    <s v="02"/>
    <s v="31"/>
    <s v="02"/>
    <s v="01"/>
    <s v="04"/>
    <s v="000"/>
    <n v="100291"/>
    <n v="-60000"/>
    <n v="2022"/>
    <n v="370771"/>
    <n v="2023"/>
    <n v="0"/>
    <n v="2024"/>
    <n v="0"/>
    <n v="2025"/>
    <n v="0"/>
    <n v="2026"/>
    <n v="0"/>
    <n v="30104209"/>
    <s v="-"/>
    <n v="0"/>
    <s v="30104209-0"/>
    <s v="02"/>
    <s v="07"/>
    <s v="071"/>
    <s v="07104"/>
    <s v="RS"/>
    <s v="05-67-02"/>
    <s v="GOBIERNO REGIONAL DEL MAULE"/>
    <s v="N"/>
    <s v="N"/>
  </r>
  <r>
    <s v="NO"/>
    <m/>
    <m/>
    <m/>
    <m/>
    <m/>
    <s v="NUEVO 2020"/>
    <s v="PARALIZADO"/>
    <s v="SE ESTA LIQUIDANDO Y LICITARAN NUEVAMENTE.  SE LIQUIDARA CONTRATO CON LA EMPRESA, YA QUE ABANDONO LA OBRA. SE SOLICITARÁ REEVALUACIÓN ANTES DE LICITAR"/>
    <m/>
    <m/>
    <m/>
    <m/>
    <m/>
    <s v="NUEVO"/>
    <x v="1"/>
    <s v="ARRASTRE"/>
    <n v="0"/>
    <s v=" - "/>
    <s v="40011915 - MEJORAMIENTO BANDEJON CENTRAL ALTO LOS ROBLES - EJECUCION - ARRASTRE"/>
    <n v="75816"/>
    <x v="0"/>
    <x v="1"/>
    <x v="0"/>
    <x v="7"/>
    <x v="0"/>
    <m/>
    <m/>
    <m/>
    <m/>
    <m/>
    <m/>
    <m/>
    <s v="FONDO REGIONAL DE INICIATIVAS LOCALES - FRIL"/>
    <s v="-"/>
    <s v="-"/>
    <s v="ASIG. 125"/>
    <s v="FRIL"/>
    <x v="266"/>
    <s v="INFERIOR"/>
    <s v="INFERIOR A 7.000 UTM"/>
    <s v="PROYECTO"/>
    <x v="1"/>
    <x v="276"/>
    <s v="TALCA"/>
    <x v="10"/>
    <x v="7"/>
    <m/>
    <m/>
    <s v="MUNICIPALIDAD"/>
    <m/>
    <m/>
    <s v="VIVIENDA Y DESARROLLO URBANO"/>
    <s v="INTERSUBSECTORIAL VIVIENDA Y DESARROLLO URBANO"/>
    <n v="120"/>
    <n v="58"/>
    <n v="62"/>
    <s v="SUBTÍTULO 33"/>
    <s v=" "/>
    <s v="MUNICIPALIDAD DE EMPEDRADO"/>
    <m/>
    <m/>
    <n v="1159"/>
    <d v="2019-12-11T00:00:00"/>
    <s v="DICIEMBRE"/>
    <n v="726"/>
    <d v="2019-12-10T00:00:00"/>
    <m/>
    <m/>
    <n v="80922000"/>
    <n v="0"/>
    <n v="80922000"/>
    <n v="0"/>
    <n v="0"/>
    <n v="0"/>
    <n v="0"/>
    <n v="0"/>
    <n v="0"/>
    <n v="0"/>
    <n v="0"/>
    <n v="0"/>
    <n v="0"/>
    <n v="0"/>
    <n v="0"/>
    <n v="0"/>
    <n v="0"/>
    <n v="0"/>
    <n v="0"/>
    <s v="DECRETO EXENTO N° 1150"/>
    <d v="2020-10-21T00:00:00"/>
    <m/>
    <m/>
    <s v="10.195.925-2"/>
    <s v="INMOBILIARIA E INVERSIONES ALTO ANDINA SPA"/>
    <n v="0"/>
    <n v="0"/>
    <n v="0"/>
    <n v="0"/>
    <n v="0"/>
    <n v="75815638"/>
    <n v="0"/>
    <n v="75815638"/>
    <n v="0"/>
    <n v="0"/>
    <n v="0"/>
    <n v="0"/>
    <n v="0"/>
    <n v="0"/>
    <n v="0"/>
    <n v="0"/>
    <n v="0"/>
    <n v="0"/>
    <n v="75815638"/>
    <n v="5106362"/>
    <n v="0"/>
    <m/>
    <m/>
    <d v="2020-11-30T00:00:00"/>
    <n v="68"/>
    <m/>
    <n v="68"/>
    <d v="2021-02-06T00:00:00"/>
    <m/>
    <m/>
    <m/>
    <m/>
    <m/>
    <n v="2336"/>
    <d v="2020-07-22T00:00:00"/>
    <s v="EXENTO"/>
    <s v="-"/>
    <s v="-"/>
    <s v="-"/>
    <s v="-"/>
    <s v="-"/>
    <s v="3798-8-LP20"/>
    <s v="-"/>
    <s v="-"/>
    <s v="-"/>
    <s v="-"/>
    <s v="-"/>
    <s v="-"/>
    <s v="-"/>
    <s v="-"/>
    <s v="-"/>
    <n v="201"/>
    <s v="-"/>
    <d v="2021-01-27T00:00:00"/>
    <s v="EXENTA"/>
    <n v="75816000"/>
    <n v="0"/>
    <n v="0"/>
    <n v="75816000"/>
    <n v="0"/>
    <n v="0"/>
    <n v="0"/>
    <n v="0"/>
    <n v="0"/>
    <n v="0"/>
    <n v="0"/>
    <n v="0"/>
    <n v="0"/>
    <n v="0"/>
    <n v="75816000"/>
    <n v="0"/>
    <n v="0"/>
    <n v="0"/>
    <n v="0"/>
    <n v="0"/>
    <n v="75816000"/>
    <n v="0"/>
    <n v="75815638"/>
    <n v="0"/>
    <n v="0"/>
    <n v="0"/>
    <n v="0"/>
    <n v="0"/>
    <n v="0"/>
    <n v="0"/>
    <n v="0"/>
    <n v="0"/>
    <n v="0"/>
    <n v="0"/>
    <n v="0"/>
    <n v="0"/>
    <n v="0"/>
    <n v="0"/>
    <n v="0"/>
    <n v="0"/>
    <n v="0"/>
    <n v="0"/>
    <n v="0"/>
    <n v="0"/>
    <n v="75815638"/>
    <n v="0"/>
    <s v="-"/>
    <n v="0"/>
    <m/>
    <n v="0"/>
    <n v="0"/>
    <n v="0"/>
    <n v="15000000"/>
    <n v="15000000"/>
    <n v="-15000000"/>
    <n v="15000000"/>
    <n v="0"/>
    <n v="0"/>
    <n v="0"/>
    <n v="0"/>
    <n v="0"/>
    <n v="0"/>
    <n v="0"/>
    <n v="0"/>
    <n v="0"/>
    <n v="0"/>
    <n v="0"/>
    <n v="0"/>
    <n v="0"/>
    <n v="0"/>
    <n v="0"/>
    <n v="0"/>
    <n v="0"/>
    <n v="0"/>
    <n v="0"/>
    <n v="0"/>
    <n v="0"/>
    <e v="#REF!"/>
    <n v="0"/>
    <e v="#REF!"/>
    <n v="0"/>
    <e v="#REF!"/>
    <n v="-15000000"/>
    <n v="0"/>
    <n v="0"/>
    <n v="0"/>
    <n v="0"/>
    <n v="0"/>
    <n v="0"/>
    <x v="0"/>
    <n v="0"/>
    <n v="0"/>
    <n v="0"/>
    <n v="0"/>
    <n v="0"/>
    <n v="0"/>
    <n v="0"/>
    <n v="0"/>
    <n v="0"/>
    <n v="0"/>
    <n v="0"/>
    <n v="75816000"/>
    <n v="0"/>
    <n v="0"/>
    <n v="0"/>
    <n v="0"/>
    <n v="0"/>
    <n v="0"/>
    <n v="0"/>
    <n v="0"/>
    <n v="0"/>
    <n v="0"/>
    <n v="0"/>
    <n v="0"/>
    <n v="0"/>
    <n v="0"/>
    <n v="0"/>
    <n v="0"/>
    <n v="0"/>
    <n v="0"/>
    <n v="0"/>
    <n v="-75816000"/>
    <n v="-75816000"/>
    <n v="-75816000"/>
    <m/>
    <m/>
    <n v="0"/>
    <n v="75816"/>
    <n v="75816"/>
    <m/>
    <n v="0"/>
    <n v="0"/>
    <n v="0"/>
    <n v="0"/>
    <n v="0"/>
    <n v="0"/>
    <n v="0"/>
    <e v="#REF!"/>
    <n v="0"/>
    <n v="0"/>
    <n v="0"/>
    <n v="0"/>
    <n v="0"/>
    <n v="0"/>
    <n v="0"/>
    <n v="0"/>
    <m/>
    <s v="-"/>
    <s v="-"/>
    <s v="ARRASTRE"/>
    <m/>
    <m/>
    <m/>
    <m/>
    <s v="-"/>
    <n v="75815638"/>
    <n v="80922000"/>
    <s v="-"/>
    <n v="80922"/>
    <n v="80922000"/>
    <n v="0"/>
    <m/>
    <n v="80922"/>
    <n v="0"/>
    <n v="80922"/>
    <n v="0"/>
    <n v="80922"/>
    <n v="0"/>
    <n v="80922"/>
    <n v="-20922"/>
    <n v="60000"/>
    <n v="0"/>
    <n v="60000"/>
    <n v="60000"/>
    <n v="0"/>
    <n v="60000"/>
    <n v="0"/>
    <s v="-"/>
    <s v="-"/>
    <n v="0"/>
    <n v="4"/>
    <n v="80922000"/>
    <n v="4"/>
    <n v="80922000"/>
    <n v="0"/>
    <n v="0"/>
    <n v="80922000"/>
    <n v="0"/>
    <m/>
    <n v="75816"/>
    <n v="0"/>
    <n v="80922"/>
    <n v="15816"/>
    <n v="15816"/>
    <n v="-60000"/>
    <n v="5106"/>
    <s v="SI"/>
    <m/>
    <m/>
    <s v="SI"/>
    <m/>
    <m/>
    <s v="SI"/>
    <s v="SI"/>
    <n v="2021"/>
    <s v="05"/>
    <n v="67"/>
    <s v="02"/>
    <s v="-"/>
    <s v="-"/>
    <s v="01"/>
    <s v="04"/>
    <s v="-"/>
    <n v="75816"/>
    <n v="0"/>
    <n v="2022"/>
    <n v="0"/>
    <n v="2023"/>
    <n v="0"/>
    <n v="2024"/>
    <n v="0"/>
    <n v="2025"/>
    <n v="0"/>
    <n v="2026"/>
    <n v="0"/>
    <n v="40011915"/>
    <s v="-"/>
    <n v="0"/>
    <s v="40011915-0"/>
    <s v="LLENAR"/>
    <s v="07"/>
    <s v="LLENAR"/>
    <s v="LLENAR"/>
    <s v="RS"/>
    <s v="05-67-02"/>
    <s v="GOBIERNO REGIONAL DEL MAULE"/>
    <s v="LLENAR"/>
    <s v="-"/>
  </r>
  <r>
    <s v="NUEVO 2015"/>
    <s v="no"/>
    <s v="FOMENTO PRODUCTIVO"/>
    <m/>
    <m/>
    <m/>
    <m/>
    <s v="EN EJECUCION"/>
    <m/>
    <m/>
    <m/>
    <m/>
    <m/>
    <m/>
    <s v="ARRASTRE"/>
    <x v="1"/>
    <s v="ARRASTRE"/>
    <n v="0"/>
    <s v=" - "/>
    <s v="40011334 - CONSTRUCCION ALUMBRADO PÚBLICO VARIOS SECTORES, COMUNA DE RETIRO - EJECUCION - ARRASTRE"/>
    <n v="0"/>
    <x v="0"/>
    <x v="1"/>
    <x v="0"/>
    <x v="7"/>
    <x v="0"/>
    <m/>
    <m/>
    <m/>
    <m/>
    <m/>
    <m/>
    <m/>
    <s v="FONDO REGIONAL DE INICIATIVAS LOCALES - FRIL"/>
    <s v="-"/>
    <s v="-"/>
    <s v="ASIG. 125"/>
    <s v="FRIL"/>
    <x v="267"/>
    <s v="INFERIOR"/>
    <s v="INFERIOR A 7.000 UTM"/>
    <s v="PROYECTO"/>
    <x v="1"/>
    <x v="277"/>
    <s v="LINARES"/>
    <x v="6"/>
    <x v="11"/>
    <m/>
    <m/>
    <s v="MUNICIPALIDAD"/>
    <m/>
    <m/>
    <s v="MULTISECTORIAL"/>
    <s v="ADMINISTRACION MULTISECTOR"/>
    <n v="3245"/>
    <n v="1558"/>
    <n v="1687"/>
    <s v="SUBTÍTULO 33"/>
    <s v=" "/>
    <s v="MUNICIPALIDAD DE RETIRO"/>
    <s v="FNDR"/>
    <m/>
    <n v="724"/>
    <d v="2019-08-21T00:00:00"/>
    <s v="AGOSTO"/>
    <n v="718"/>
    <d v="2019-08-20T00:00:00"/>
    <m/>
    <m/>
    <n v="94774000"/>
    <n v="0"/>
    <n v="94774000"/>
    <n v="0"/>
    <n v="0"/>
    <n v="0"/>
    <n v="0"/>
    <n v="0"/>
    <n v="0"/>
    <n v="0"/>
    <n v="0"/>
    <n v="0"/>
    <n v="0"/>
    <n v="0"/>
    <n v="0"/>
    <n v="0"/>
    <n v="0"/>
    <n v="0"/>
    <n v="0"/>
    <m/>
    <m/>
    <m/>
    <m/>
    <s v="78.838.690-7"/>
    <s v="SOCIEDAD DE INGENIERIA ELECTRICA MATAQUITO LIMITADA"/>
    <n v="0"/>
    <n v="0"/>
    <n v="0"/>
    <n v="0"/>
    <n v="0"/>
    <n v="76249200"/>
    <n v="-8431174"/>
    <n v="67818026"/>
    <n v="0"/>
    <n v="0"/>
    <n v="0"/>
    <n v="0"/>
    <n v="0"/>
    <n v="0"/>
    <n v="0"/>
    <n v="0"/>
    <n v="0"/>
    <n v="0"/>
    <n v="67818026"/>
    <n v="26955974"/>
    <n v="0"/>
    <m/>
    <m/>
    <d v="2020-01-29T00:00:00"/>
    <n v="72"/>
    <n v="465"/>
    <n v="537"/>
    <d v="2021-07-19T00:00:00"/>
    <m/>
    <m/>
    <m/>
    <m/>
    <m/>
    <n v="6320"/>
    <d v="2019-10-01T00:00:00"/>
    <s v="EXENTO"/>
    <s v="-"/>
    <s v="-"/>
    <s v="-"/>
    <s v="-"/>
    <s v="-"/>
    <s v="-"/>
    <s v="-"/>
    <s v="-"/>
    <s v="-"/>
    <s v="-"/>
    <s v="-"/>
    <s v="-"/>
    <s v="-"/>
    <s v="-"/>
    <s v="-"/>
    <n v="201"/>
    <n v="2648"/>
    <d v="2021-01-27T00:00:00"/>
    <s v="EXENTA"/>
    <n v="74250000"/>
    <n v="0"/>
    <n v="6431000"/>
    <n v="67819000"/>
    <n v="0"/>
    <n v="0"/>
    <n v="0"/>
    <n v="0"/>
    <n v="0"/>
    <n v="0"/>
    <n v="0"/>
    <n v="0"/>
    <n v="0"/>
    <n v="0"/>
    <n v="67819000"/>
    <n v="0"/>
    <n v="0"/>
    <n v="0"/>
    <n v="0"/>
    <n v="0"/>
    <n v="67819000"/>
    <n v="0"/>
    <n v="0"/>
    <n v="0"/>
    <n v="0"/>
    <n v="0"/>
    <n v="0"/>
    <n v="0"/>
    <n v="0"/>
    <n v="0"/>
    <n v="0"/>
    <n v="0"/>
    <n v="0"/>
    <n v="0"/>
    <n v="55232948"/>
    <n v="10157257"/>
    <n v="0"/>
    <n v="0"/>
    <n v="65390205"/>
    <n v="0"/>
    <n v="2427821"/>
    <n v="0"/>
    <n v="2427821"/>
    <n v="67818026"/>
    <n v="0"/>
    <n v="65390205"/>
    <n v="0.92"/>
    <n v="0.96420094857965932"/>
    <m/>
    <n v="0"/>
    <n v="0"/>
    <n v="0"/>
    <n v="0"/>
    <n v="0"/>
    <n v="0"/>
    <n v="0"/>
    <n v="0"/>
    <n v="0"/>
    <n v="0"/>
    <n v="0"/>
    <n v="0"/>
    <n v="0"/>
    <n v="0"/>
    <n v="10000000"/>
    <n v="-10000000"/>
    <n v="0"/>
    <n v="55232948"/>
    <n v="0"/>
    <n v="0"/>
    <n v="10157257"/>
    <n v="12585078"/>
    <n v="0"/>
    <n v="0"/>
    <n v="2427821"/>
    <n v="2427821"/>
    <n v="-2427821"/>
    <n v="0"/>
    <e v="#REF!"/>
    <n v="0"/>
    <e v="#REF!"/>
    <n v="0"/>
    <e v="#REF!"/>
    <n v="55390205"/>
    <n v="0"/>
    <n v="0"/>
    <n v="0"/>
    <n v="0"/>
    <n v="0"/>
    <n v="0"/>
    <x v="0"/>
    <n v="0"/>
    <n v="0"/>
    <n v="0"/>
    <n v="0"/>
    <n v="0"/>
    <n v="0"/>
    <n v="0"/>
    <n v="0"/>
    <n v="0"/>
    <n v="0"/>
    <n v="0"/>
    <n v="2428795"/>
    <n v="0"/>
    <n v="0"/>
    <n v="0"/>
    <n v="0"/>
    <n v="0"/>
    <n v="0"/>
    <n v="0"/>
    <n v="0"/>
    <n v="0"/>
    <n v="0"/>
    <n v="0"/>
    <n v="0"/>
    <n v="0"/>
    <n v="0"/>
    <n v="0"/>
    <n v="0"/>
    <n v="0"/>
    <n v="0"/>
    <n v="0"/>
    <n v="-974"/>
    <n v="-974"/>
    <n v="-2428795"/>
    <m/>
    <m/>
    <n v="67819"/>
    <n v="67819"/>
    <n v="0"/>
    <m/>
    <n v="0"/>
    <n v="0"/>
    <n v="0"/>
    <n v="0"/>
    <n v="0"/>
    <n v="0"/>
    <n v="0"/>
    <e v="#REF!"/>
    <n v="0"/>
    <n v="0"/>
    <n v="0"/>
    <n v="0"/>
    <n v="0"/>
    <n v="0"/>
    <n v="0"/>
    <n v="0"/>
    <m/>
    <s v="-"/>
    <s v="-"/>
    <s v="ARRASTRE"/>
    <m/>
    <m/>
    <m/>
    <m/>
    <s v="-"/>
    <n v="0"/>
    <n v="94774000"/>
    <s v="-"/>
    <n v="76250"/>
    <n v="76249200"/>
    <n v="0"/>
    <m/>
    <n v="76250"/>
    <n v="0"/>
    <n v="76250"/>
    <n v="0"/>
    <n v="76250"/>
    <n v="0"/>
    <n v="76250"/>
    <n v="-8431"/>
    <n v="67819"/>
    <n v="0"/>
    <n v="67819"/>
    <n v="67819"/>
    <n v="0"/>
    <n v="67819"/>
    <n v="0"/>
    <s v="-"/>
    <s v="-"/>
    <n v="0"/>
    <n v="4"/>
    <n v="76249000"/>
    <n v="4"/>
    <n v="76249000"/>
    <n v="0"/>
    <n v="0"/>
    <n v="76249000"/>
    <n v="0"/>
    <m/>
    <n v="67819"/>
    <n v="67819"/>
    <n v="76249"/>
    <n v="0"/>
    <n v="0"/>
    <n v="0"/>
    <n v="8430"/>
    <s v="SI"/>
    <m/>
    <m/>
    <s v="SI"/>
    <m/>
    <m/>
    <s v="SI"/>
    <s v="SI"/>
    <n v="2021"/>
    <s v="05"/>
    <n v="67"/>
    <s v="02"/>
    <s v="-"/>
    <s v="-"/>
    <s v="01"/>
    <s v="04"/>
    <s v="-"/>
    <n v="74250"/>
    <n v="-6431"/>
    <n v="2022"/>
    <n v="0"/>
    <n v="2023"/>
    <n v="0"/>
    <n v="2024"/>
    <n v="0"/>
    <n v="2025"/>
    <n v="0"/>
    <n v="2026"/>
    <n v="0"/>
    <n v="40011334"/>
    <s v="-"/>
    <n v="0"/>
    <s v="40011334-0"/>
    <s v="LLENAR"/>
    <s v="07"/>
    <s v="LLENAR"/>
    <s v="LLENAR"/>
    <s v="RS"/>
    <s v="05-67-02"/>
    <s v="GOBIERNO REGIONAL DEL MAULE"/>
    <s v="LLENAR"/>
    <s v="-"/>
  </r>
  <r>
    <s v="NO"/>
    <s v="no"/>
    <s v="LEY DE PRESUPUESTOS"/>
    <m/>
    <m/>
    <m/>
    <s v="ARRASTRE"/>
    <s v="TERMINADO"/>
    <m/>
    <m/>
    <m/>
    <m/>
    <m/>
    <m/>
    <s v="ARRASTRE"/>
    <x v="4"/>
    <m/>
    <n v="0"/>
    <s v=" - "/>
    <s v="40011338 - MEJORAMIENTO  PLAZA CORAZON Y CANCHA VILLA FRANCIA, COMUNA DE MAULE - EJECUCION - "/>
    <n v="0"/>
    <x v="0"/>
    <x v="1"/>
    <x v="0"/>
    <x v="7"/>
    <x v="0"/>
    <m/>
    <m/>
    <m/>
    <m/>
    <m/>
    <m/>
    <m/>
    <s v="FONDO REGIONAL DE INICIATIVAS LOCALES - FRIL"/>
    <s v="-"/>
    <s v="-"/>
    <s v="ASIG. 125"/>
    <s v="FRIL"/>
    <x v="268"/>
    <s v="-"/>
    <s v="INFERIOR A 7.000 UTM"/>
    <s v="PROYECTO"/>
    <x v="1"/>
    <x v="278"/>
    <s v="TALCA"/>
    <x v="20"/>
    <x v="7"/>
    <m/>
    <m/>
    <s v="MUNICIPALIDAD"/>
    <m/>
    <m/>
    <s v="MULTISECTORIAL"/>
    <s v="INTERSUBSECTORIAL MULTISECTOR"/>
    <n v="3393"/>
    <n v="1785"/>
    <n v="1608"/>
    <s v="SUBTÍTULO 33"/>
    <s v=" "/>
    <s v="MUNICIPALIDAD DE MAULE"/>
    <s v="FNDR"/>
    <m/>
    <n v="895"/>
    <d v="2019-10-03T00:00:00"/>
    <s v="OCTUBRE"/>
    <n v="721"/>
    <d v="2019-10-02T00:00:00"/>
    <m/>
    <m/>
    <n v="96008000"/>
    <n v="0"/>
    <n v="96008000"/>
    <n v="95982628"/>
    <n v="0"/>
    <n v="0"/>
    <n v="0"/>
    <n v="0"/>
    <n v="0"/>
    <n v="0"/>
    <n v="0"/>
    <n v="0"/>
    <n v="0"/>
    <n v="0"/>
    <n v="0"/>
    <n v="0"/>
    <n v="0"/>
    <n v="0"/>
    <n v="95982628"/>
    <s v="DECRETO EXENTO N° 432"/>
    <d v="2020-03-12T00:00:00"/>
    <m/>
    <m/>
    <s v="76.263.980-7"/>
    <s v="SOCIEDAD COMERCIAL EL NARANJO LTDA."/>
    <n v="0"/>
    <n v="0"/>
    <n v="0"/>
    <n v="0"/>
    <n v="0"/>
    <n v="95982628"/>
    <n v="0"/>
    <n v="95982628"/>
    <n v="0"/>
    <n v="0"/>
    <n v="0"/>
    <n v="0"/>
    <n v="0"/>
    <n v="0"/>
    <n v="0"/>
    <n v="0"/>
    <n v="0"/>
    <n v="0"/>
    <n v="95982628"/>
    <n v="25372"/>
    <n v="0"/>
    <m/>
    <m/>
    <d v="2020-07-06T00:00:00"/>
    <n v="72"/>
    <m/>
    <n v="72"/>
    <d v="2020-09-16T00:00:00"/>
    <m/>
    <m/>
    <m/>
    <m/>
    <m/>
    <n v="7672"/>
    <d v="2019-11-22T00:00:00"/>
    <s v="EXENTO"/>
    <s v="-"/>
    <s v="-"/>
    <s v="-"/>
    <s v="-"/>
    <s v="-"/>
    <s v="-"/>
    <s v="-"/>
    <s v="-"/>
    <s v="-"/>
    <s v="-"/>
    <s v="-"/>
    <s v="-"/>
    <s v="-"/>
    <s v="-"/>
    <s v="-"/>
    <n v="201"/>
    <n v="1279"/>
    <d v="2021-01-27T00:00:00"/>
    <s v="EXENTA"/>
    <n v="13000"/>
    <n v="0"/>
    <n v="13000"/>
    <n v="0"/>
    <n v="0"/>
    <n v="0"/>
    <n v="0"/>
    <n v="0"/>
    <n v="0"/>
    <n v="0"/>
    <n v="0"/>
    <n v="0"/>
    <n v="0"/>
    <n v="0"/>
    <n v="0"/>
    <n v="0"/>
    <n v="0"/>
    <n v="0"/>
    <n v="0"/>
    <n v="0"/>
    <n v="0"/>
    <n v="0"/>
    <n v="0"/>
    <n v="0"/>
    <n v="0"/>
    <n v="0"/>
    <n v="0"/>
    <n v="0"/>
    <n v="0"/>
    <n v="0"/>
    <n v="0"/>
    <n v="0"/>
    <n v="0"/>
    <n v="0"/>
    <n v="0"/>
    <n v="0"/>
    <n v="0"/>
    <n v="0"/>
    <n v="0"/>
    <n v="0"/>
    <n v="0"/>
    <n v="0"/>
    <n v="0"/>
    <n v="0"/>
    <n v="0"/>
    <n v="9598262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96008000"/>
    <s v="-"/>
    <n v="0"/>
    <n v="0"/>
    <n v="0"/>
    <s v="-"/>
    <n v="0"/>
    <n v="0"/>
    <n v="0"/>
    <n v="0"/>
    <n v="0"/>
    <n v="0"/>
    <n v="0"/>
    <n v="0"/>
    <n v="0"/>
    <n v="0"/>
    <n v="0"/>
    <n v="0"/>
    <n v="0"/>
    <n v="0"/>
    <n v="0"/>
    <s v="-"/>
    <s v="-"/>
    <n v="0"/>
    <s v="-"/>
    <n v="0"/>
    <s v="-"/>
    <n v="0"/>
    <n v="0"/>
    <n v="0"/>
    <n v="0"/>
    <n v="0"/>
    <m/>
    <n v="0"/>
    <n v="0"/>
    <n v="0"/>
    <n v="0"/>
    <n v="0"/>
    <n v="0"/>
    <n v="0"/>
    <s v="SI"/>
    <m/>
    <m/>
    <s v="SI"/>
    <m/>
    <m/>
    <s v="SI"/>
    <s v="SI"/>
    <n v="2021"/>
    <s v="05"/>
    <n v="67"/>
    <s v="02"/>
    <s v="-"/>
    <s v="-"/>
    <s v="01"/>
    <s v="04"/>
    <s v="-"/>
    <n v="13"/>
    <n v="-13"/>
    <n v="2022"/>
    <n v="0"/>
    <n v="2023"/>
    <n v="0"/>
    <n v="2024"/>
    <n v="0"/>
    <n v="2025"/>
    <n v="0"/>
    <n v="2026"/>
    <n v="0"/>
    <n v="40011338"/>
    <s v="-"/>
    <n v="0"/>
    <s v="40011338-0"/>
    <s v="LLENAR"/>
    <s v="07"/>
    <s v="LLENAR"/>
    <s v="LLENAR"/>
    <s v="RS"/>
    <s v="05-67-02"/>
    <s v="GOBIERNO REGIONAL DEL MAULE"/>
    <s v="LLENAR"/>
    <s v="-"/>
  </r>
  <r>
    <s v="NO"/>
    <m/>
    <m/>
    <m/>
    <m/>
    <m/>
    <m/>
    <s v="TERMINADO"/>
    <m/>
    <m/>
    <m/>
    <m/>
    <m/>
    <m/>
    <s v="NUEVO"/>
    <x v="1"/>
    <s v="ARRASTRE"/>
    <n v="0"/>
    <s v=" - "/>
    <s v="40011366 - MEJORAMIENTO ESPACIO PUBLICO QUECHEREGUAS SUR, MOLINA - EJECUCION - ARRASTRE"/>
    <n v="0"/>
    <x v="0"/>
    <x v="1"/>
    <x v="0"/>
    <x v="7"/>
    <x v="0"/>
    <m/>
    <m/>
    <m/>
    <m/>
    <m/>
    <m/>
    <m/>
    <s v="FONDO REGIONAL DE INICIATIVAS LOCALES - FRIL"/>
    <s v="-"/>
    <s v="-"/>
    <s v="ASIG. 125"/>
    <s v="FRIL"/>
    <x v="269"/>
    <s v="INFERIOR"/>
    <s v="INFERIOR A 7.000 UTM"/>
    <s v="PROYECTO"/>
    <x v="1"/>
    <x v="279"/>
    <s v="CURICO"/>
    <x v="18"/>
    <x v="8"/>
    <m/>
    <m/>
    <s v="MUNICIPALIDAD"/>
    <m/>
    <m/>
    <s v="MULTISECTORIAL"/>
    <s v="ORGANIZACION Y SERVICIOS COMUNALES"/>
    <n v="10029"/>
    <n v="4993"/>
    <n v="5036"/>
    <s v="SUBTÍTULO 33"/>
    <s v=" "/>
    <s v="MUNICIPALIDAD DE MOLINA"/>
    <s v="FNDR"/>
    <m/>
    <n v="107"/>
    <d v="2020-01-22T00:00:00"/>
    <s v="ENERO"/>
    <n v="728"/>
    <d v="2020-01-21T00:00:00"/>
    <m/>
    <m/>
    <n v="96578000"/>
    <n v="0"/>
    <n v="96578000"/>
    <n v="87378945"/>
    <n v="0"/>
    <n v="0"/>
    <n v="0"/>
    <n v="0"/>
    <n v="0"/>
    <n v="0"/>
    <n v="0"/>
    <n v="0"/>
    <n v="0"/>
    <n v="0"/>
    <n v="0"/>
    <n v="0"/>
    <n v="0"/>
    <n v="0"/>
    <n v="87378945"/>
    <m/>
    <m/>
    <m/>
    <m/>
    <m/>
    <m/>
    <n v="0"/>
    <n v="0"/>
    <n v="0"/>
    <n v="0"/>
    <n v="0"/>
    <n v="0"/>
    <n v="0"/>
    <n v="0"/>
    <n v="0"/>
    <n v="0"/>
    <n v="0"/>
    <n v="0"/>
    <n v="0"/>
    <n v="0"/>
    <n v="0"/>
    <n v="0"/>
    <n v="0"/>
    <n v="95990175"/>
    <n v="95990175"/>
    <n v="587825"/>
    <n v="0"/>
    <m/>
    <m/>
    <d v="2020-09-01T00:00:00"/>
    <n v="150"/>
    <n v="40"/>
    <n v="190"/>
    <d v="2021-03-10T00:00:00"/>
    <m/>
    <m/>
    <m/>
    <m/>
    <m/>
    <n v="1360"/>
    <d v="2020-03-12T00:00:00"/>
    <s v="EXENTO"/>
    <s v="-"/>
    <s v="-"/>
    <s v="-"/>
    <s v="-"/>
    <s v="-"/>
    <s v="-"/>
    <s v="-"/>
    <s v="-"/>
    <s v="-"/>
    <s v="-"/>
    <s v="-"/>
    <s v="-"/>
    <s v="-"/>
    <s v="-"/>
    <s v="-"/>
    <n v="201"/>
    <s v="-"/>
    <d v="2021-01-27T00:00:00"/>
    <s v="EXENTA"/>
    <n v="8612000"/>
    <n v="0"/>
    <n v="0"/>
    <n v="8612000"/>
    <n v="0"/>
    <n v="0"/>
    <n v="0"/>
    <n v="0"/>
    <n v="0"/>
    <n v="0"/>
    <n v="0"/>
    <n v="0"/>
    <n v="0"/>
    <n v="0"/>
    <n v="8612000"/>
    <n v="0"/>
    <n v="0"/>
    <n v="0"/>
    <n v="0"/>
    <n v="0"/>
    <n v="8612000"/>
    <n v="0"/>
    <n v="0"/>
    <n v="0"/>
    <n v="0"/>
    <n v="0"/>
    <n v="0"/>
    <n v="0"/>
    <n v="0"/>
    <n v="0"/>
    <n v="0"/>
    <n v="0"/>
    <n v="8611230"/>
    <n v="0"/>
    <n v="0"/>
    <n v="0"/>
    <n v="0"/>
    <n v="0"/>
    <n v="8611230"/>
    <n v="0"/>
    <n v="0"/>
    <n v="0"/>
    <n v="0"/>
    <n v="8611230"/>
    <n v="0"/>
    <n v="95990175"/>
    <n v="1"/>
    <n v="1"/>
    <m/>
    <n v="0"/>
    <n v="4555800"/>
    <n v="-4555800"/>
    <n v="4055430"/>
    <n v="4555800"/>
    <n v="-4555800"/>
    <n v="8611230"/>
    <n v="8611230"/>
    <n v="-8611230"/>
    <n v="0"/>
    <n v="8611230"/>
    <n v="8611230"/>
    <n v="0"/>
    <n v="0"/>
    <n v="0"/>
    <n v="0"/>
    <n v="0"/>
    <n v="0"/>
    <n v="0"/>
    <n v="0"/>
    <n v="0"/>
    <n v="0"/>
    <n v="0"/>
    <n v="0"/>
    <n v="0"/>
    <n v="0"/>
    <n v="0"/>
    <n v="0"/>
    <e v="#REF!"/>
    <n v="0"/>
    <e v="#REF!"/>
    <n v="0"/>
    <e v="#REF!"/>
    <n v="-17722830"/>
    <n v="0"/>
    <n v="0"/>
    <n v="0"/>
    <n v="0"/>
    <n v="0"/>
    <n v="0"/>
    <x v="0"/>
    <n v="0"/>
    <n v="0"/>
    <n v="0"/>
    <n v="0"/>
    <n v="0"/>
    <n v="0"/>
    <n v="0"/>
    <n v="0"/>
    <n v="0"/>
    <n v="0"/>
    <n v="0"/>
    <n v="770"/>
    <n v="0"/>
    <n v="0"/>
    <n v="0"/>
    <n v="0"/>
    <n v="0"/>
    <n v="0"/>
    <n v="0"/>
    <n v="0"/>
    <n v="0"/>
    <n v="0"/>
    <n v="0"/>
    <n v="0"/>
    <n v="0"/>
    <n v="0"/>
    <n v="0"/>
    <n v="0"/>
    <n v="0"/>
    <n v="0"/>
    <n v="0"/>
    <n v="-770"/>
    <n v="-770"/>
    <n v="-770"/>
    <m/>
    <m/>
    <n v="8612"/>
    <n v="8612"/>
    <n v="0"/>
    <m/>
    <n v="0"/>
    <n v="0"/>
    <n v="0"/>
    <n v="0"/>
    <n v="0"/>
    <n v="0"/>
    <n v="0"/>
    <e v="#REF!"/>
    <n v="0"/>
    <n v="0"/>
    <n v="0"/>
    <n v="0"/>
    <n v="0"/>
    <n v="0"/>
    <n v="0"/>
    <n v="0"/>
    <m/>
    <s v="-"/>
    <s v="-"/>
    <s v="ARRASTRE"/>
    <m/>
    <m/>
    <m/>
    <m/>
    <s v="-"/>
    <n v="0"/>
    <n v="96578000"/>
    <s v="-"/>
    <n v="8268"/>
    <n v="8267039"/>
    <n v="0"/>
    <s v="-"/>
    <n v="8268"/>
    <n v="0"/>
    <n v="8268"/>
    <n v="0"/>
    <n v="8268"/>
    <n v="0"/>
    <n v="8268"/>
    <n v="344"/>
    <n v="8612"/>
    <n v="0"/>
    <n v="8612"/>
    <n v="8612"/>
    <n v="0"/>
    <n v="8612"/>
    <n v="0"/>
    <s v="-"/>
    <s v="-"/>
    <n v="0"/>
    <n v="4"/>
    <n v="8267000"/>
    <n v="107"/>
    <n v="8612000"/>
    <n v="0"/>
    <n v="0"/>
    <n v="8612000"/>
    <n v="-345000"/>
    <m/>
    <n v="8612"/>
    <n v="8612"/>
    <n v="8612"/>
    <n v="0"/>
    <n v="0"/>
    <n v="0"/>
    <n v="0"/>
    <s v="SI"/>
    <m/>
    <m/>
    <s v="SI"/>
    <m/>
    <m/>
    <s v="SI"/>
    <s v="SI"/>
    <n v="2021"/>
    <s v="05"/>
    <n v="67"/>
    <s v="02"/>
    <s v="-"/>
    <s v="-"/>
    <s v="01"/>
    <s v="04"/>
    <s v="-"/>
    <n v="8612"/>
    <n v="0"/>
    <n v="2022"/>
    <n v="0"/>
    <n v="2023"/>
    <n v="0"/>
    <n v="2024"/>
    <n v="0"/>
    <n v="2025"/>
    <n v="0"/>
    <n v="2026"/>
    <n v="0"/>
    <n v="40011366"/>
    <s v="-"/>
    <n v="0"/>
    <s v="40011366-0"/>
    <s v="LLENAR"/>
    <s v="07"/>
    <s v="LLENAR"/>
    <s v="LLENAR"/>
    <s v="RS"/>
    <s v="05-67-02"/>
    <s v="GOBIERNO REGIONAL DEL MAULE"/>
    <s v="LLENAR"/>
    <s v="-"/>
  </r>
  <r>
    <s v="NO"/>
    <m/>
    <m/>
    <m/>
    <m/>
    <m/>
    <s v="ARRASTRE"/>
    <s v="EN EJECUCION"/>
    <m/>
    <m/>
    <m/>
    <m/>
    <m/>
    <m/>
    <s v="ARRASTRE"/>
    <x v="1"/>
    <s v="ARRASTRE"/>
    <n v="0"/>
    <s v=" - "/>
    <s v="40011386 - CONSTRUCCION SEDE SOCIAL SAN GUILLERMO, COMUNA DE PELARCO - EJECUCION - ARRASTRE"/>
    <n v="0"/>
    <x v="0"/>
    <x v="1"/>
    <x v="0"/>
    <x v="7"/>
    <x v="0"/>
    <m/>
    <m/>
    <m/>
    <m/>
    <m/>
    <m/>
    <m/>
    <s v="FONDO REGIONAL DE INICIATIVAS LOCALES - FRIL"/>
    <s v="-"/>
    <s v="-"/>
    <s v="ASIG. 125"/>
    <s v="FRIL"/>
    <x v="270"/>
    <s v="INFERIOR"/>
    <s v="INFERIOR A 7.000 UTM"/>
    <s v="PROYECTO"/>
    <x v="1"/>
    <x v="280"/>
    <s v="TALCA"/>
    <x v="33"/>
    <x v="7"/>
    <m/>
    <m/>
    <s v="MUNICIPALIDAD"/>
    <m/>
    <m/>
    <s v="MULTISECTORIAL"/>
    <s v="ORGANIZACION Y SERVICIOS COMUNALES"/>
    <n v="367"/>
    <n v="190"/>
    <n v="177"/>
    <s v="SUBTÍTULO 33"/>
    <s v=" "/>
    <s v="MUNICIPALIDAD DE PELARCO"/>
    <s v="FNDR"/>
    <m/>
    <n v="776"/>
    <d v="2019-09-04T00:00:00"/>
    <s v="SEPTIEMBRE"/>
    <n v="719"/>
    <d v="2019-09-03T00:00:00"/>
    <m/>
    <m/>
    <n v="96399000"/>
    <n v="0"/>
    <n v="96399000"/>
    <n v="8817900"/>
    <n v="0"/>
    <n v="0"/>
    <n v="0"/>
    <n v="0"/>
    <n v="0"/>
    <n v="0"/>
    <n v="0"/>
    <n v="0"/>
    <n v="0"/>
    <n v="0"/>
    <n v="0"/>
    <n v="0"/>
    <n v="0"/>
    <n v="0"/>
    <n v="8817900"/>
    <s v="DECRETO ALCALDICIO N° 1614"/>
    <d v="2020-10-14T00:00:00"/>
    <m/>
    <m/>
    <s v="76.772.052-1"/>
    <s v="CONSTRUCTORA BRAVO´S"/>
    <n v="0"/>
    <n v="0"/>
    <n v="0"/>
    <n v="0"/>
    <n v="0"/>
    <n v="91578742"/>
    <n v="0"/>
    <n v="91578742"/>
    <n v="0"/>
    <n v="0"/>
    <n v="0"/>
    <n v="0"/>
    <n v="0"/>
    <n v="0"/>
    <n v="0"/>
    <n v="0"/>
    <n v="0"/>
    <n v="0"/>
    <n v="91578742"/>
    <n v="4820258"/>
    <n v="0"/>
    <m/>
    <m/>
    <d v="2020-11-10T00:00:00"/>
    <n v="153"/>
    <n v="38"/>
    <n v="191"/>
    <d v="2021-05-20T00:00:00"/>
    <m/>
    <m/>
    <m/>
    <m/>
    <m/>
    <n v="7011"/>
    <d v="2019-10-25T00:00:00"/>
    <s v="EXENTO"/>
    <s v="-"/>
    <s v="-"/>
    <s v="-"/>
    <s v="-"/>
    <s v="-"/>
    <s v="3756-38-LP20"/>
    <d v="2020-08-28T00:00:00"/>
    <d v="2020-09-08T00:00:00"/>
    <d v="2020-09-08T00:00:00"/>
    <s v="-"/>
    <s v="-"/>
    <d v="2020-09-08T00:00:00"/>
    <s v="-"/>
    <s v="-"/>
    <s v="-"/>
    <n v="201"/>
    <s v="451; 685; 932; 2648"/>
    <d v="2021-01-27T00:00:00"/>
    <s v="EXENTA"/>
    <n v="44000000"/>
    <n v="67823000"/>
    <n v="29062000"/>
    <n v="82761000"/>
    <n v="0"/>
    <n v="0"/>
    <n v="0"/>
    <n v="0"/>
    <n v="0"/>
    <n v="0"/>
    <n v="0"/>
    <n v="0"/>
    <n v="0"/>
    <n v="0"/>
    <n v="82761000"/>
    <n v="0"/>
    <n v="0"/>
    <n v="0"/>
    <n v="0"/>
    <n v="0"/>
    <n v="82761000"/>
    <n v="0"/>
    <n v="0"/>
    <n v="0"/>
    <n v="0"/>
    <n v="0"/>
    <n v="0"/>
    <n v="0"/>
    <n v="0"/>
    <n v="0"/>
    <n v="36245668"/>
    <n v="0"/>
    <n v="26848881"/>
    <n v="6157493"/>
    <n v="0"/>
    <n v="0"/>
    <n v="0"/>
    <n v="0"/>
    <n v="69252042"/>
    <n v="0"/>
    <n v="13508800"/>
    <n v="0"/>
    <n v="13508800"/>
    <n v="82760842"/>
    <n v="0"/>
    <n v="78069942"/>
    <n v="0.85"/>
    <n v="0.8524897841466309"/>
    <m/>
    <n v="0"/>
    <n v="1"/>
    <n v="-1"/>
    <n v="0"/>
    <n v="37827900"/>
    <n v="-1582232"/>
    <n v="29359509"/>
    <n v="29359509"/>
    <n v="-29359509"/>
    <n v="17155665"/>
    <n v="29359509"/>
    <n v="27101297"/>
    <n v="-252416"/>
    <n v="19413877"/>
    <n v="0"/>
    <n v="6157493"/>
    <n v="0"/>
    <n v="0"/>
    <n v="13508800"/>
    <n v="0"/>
    <n v="0"/>
    <n v="13508800"/>
    <n v="0"/>
    <n v="0"/>
    <n v="13508800"/>
    <n v="0"/>
    <n v="0"/>
    <n v="0"/>
    <e v="#REF!"/>
    <n v="0"/>
    <e v="#REF!"/>
    <n v="0"/>
    <e v="#REF!"/>
    <n v="-25036665"/>
    <n v="0"/>
    <n v="0"/>
    <n v="0"/>
    <n v="0"/>
    <n v="0"/>
    <n v="0"/>
    <x v="0"/>
    <n v="0"/>
    <n v="0"/>
    <n v="0"/>
    <n v="0"/>
    <n v="0"/>
    <n v="0"/>
    <n v="0"/>
    <n v="0"/>
    <n v="0"/>
    <n v="0"/>
    <n v="0"/>
    <n v="13508958"/>
    <n v="0"/>
    <n v="0"/>
    <n v="0"/>
    <n v="0"/>
    <n v="0"/>
    <n v="0"/>
    <n v="0"/>
    <n v="0"/>
    <n v="0"/>
    <n v="0"/>
    <n v="0"/>
    <n v="0"/>
    <n v="0"/>
    <n v="0"/>
    <n v="0"/>
    <n v="0"/>
    <n v="0"/>
    <n v="0"/>
    <n v="0"/>
    <n v="-158"/>
    <n v="-158"/>
    <n v="-13508958"/>
    <s v="FRAN: MONTO PROGRAMADO ES MAYOR AL MONTO CONTRATADO. ¿CONSIDERA AUMENTO DE RECURSOS?"/>
    <m/>
    <n v="82761"/>
    <n v="82761"/>
    <n v="0"/>
    <m/>
    <n v="0"/>
    <n v="0"/>
    <n v="0"/>
    <n v="0"/>
    <n v="0"/>
    <n v="0"/>
    <n v="0"/>
    <e v="#REF!"/>
    <n v="0"/>
    <n v="0"/>
    <n v="0"/>
    <n v="0"/>
    <n v="0"/>
    <n v="0"/>
    <n v="0"/>
    <n v="0"/>
    <m/>
    <s v="-"/>
    <s v="-"/>
    <s v="ARRASTRE"/>
    <m/>
    <m/>
    <m/>
    <m/>
    <s v="-"/>
    <n v="0"/>
    <n v="96399000"/>
    <s v="-"/>
    <n v="96399"/>
    <n v="96399000"/>
    <n v="0"/>
    <m/>
    <n v="96399"/>
    <n v="0"/>
    <n v="96399"/>
    <n v="0"/>
    <n v="96399"/>
    <n v="0"/>
    <n v="96399"/>
    <n v="-13638"/>
    <n v="82761"/>
    <n v="0"/>
    <n v="82761"/>
    <n v="82761"/>
    <n v="0"/>
    <n v="82761"/>
    <n v="0"/>
    <s v="-"/>
    <s v="-"/>
    <n v="0"/>
    <n v="4"/>
    <n v="96399000"/>
    <n v="4"/>
    <n v="96399000"/>
    <n v="0"/>
    <n v="0"/>
    <n v="96399000"/>
    <n v="0"/>
    <m/>
    <n v="82761"/>
    <n v="82761"/>
    <n v="96399"/>
    <n v="0"/>
    <n v="0"/>
    <n v="0"/>
    <n v="13638"/>
    <s v="SI"/>
    <m/>
    <m/>
    <s v="SI"/>
    <m/>
    <m/>
    <s v="SI"/>
    <s v="SI"/>
    <n v="2021"/>
    <s v="05"/>
    <n v="67"/>
    <s v="02"/>
    <s v="-"/>
    <s v="-"/>
    <s v="01"/>
    <s v="04"/>
    <s v="-"/>
    <n v="44000"/>
    <n v="38761"/>
    <n v="2022"/>
    <n v="0"/>
    <n v="2023"/>
    <n v="0"/>
    <n v="2024"/>
    <n v="0"/>
    <n v="2025"/>
    <n v="0"/>
    <n v="2026"/>
    <n v="0"/>
    <n v="40011386"/>
    <s v="-"/>
    <n v="0"/>
    <s v="40011386-0"/>
    <s v="LLENAR"/>
    <s v="07"/>
    <s v="LLENAR"/>
    <s v="LLENAR"/>
    <s v="RS"/>
    <s v="05-67-02"/>
    <s v="GOBIERNO REGIONAL DEL MAULE"/>
    <s v="LLENAR"/>
    <s v="-"/>
  </r>
  <r>
    <s v="NO"/>
    <m/>
    <m/>
    <m/>
    <m/>
    <m/>
    <m/>
    <s v="TERMINADO"/>
    <m/>
    <m/>
    <m/>
    <m/>
    <m/>
    <m/>
    <s v="ARRASTRE"/>
    <x v="1"/>
    <m/>
    <n v="0"/>
    <s v=" - "/>
    <s v="40011455 - CONSTRUCCION SERVICIOS HIGIÉNICOS PLAZA DE ARMAS, PARRAL - EJECUCION - "/>
    <n v="0"/>
    <x v="0"/>
    <x v="1"/>
    <x v="0"/>
    <x v="7"/>
    <x v="0"/>
    <m/>
    <m/>
    <m/>
    <m/>
    <m/>
    <m/>
    <m/>
    <s v="FONDO REGIONAL DE INICIATIVAS LOCALES - FRIL"/>
    <s v="-"/>
    <s v="-"/>
    <s v="ASIG. 125"/>
    <s v="FRIL"/>
    <x v="271"/>
    <s v="INFERIOR"/>
    <s v="INFERIOR A 7.000 UTM"/>
    <s v="PROYECTO"/>
    <x v="1"/>
    <x v="281"/>
    <s v="LINARES"/>
    <x v="23"/>
    <x v="11"/>
    <m/>
    <m/>
    <s v="MUNICIPALIDAD"/>
    <m/>
    <m/>
    <s v="VIVIENDA Y DESARROLLO URBANO"/>
    <s v="DESARROLLO URBANO"/>
    <n v="42174"/>
    <n v="21749"/>
    <n v="20425"/>
    <s v="SUBTÍTULO 33"/>
    <s v=" "/>
    <s v="MUNICIPALIDAD DE PARRAL"/>
    <s v="FNDR"/>
    <m/>
    <s v="952; CORRIGE MONTO TOTAL DE CARTERA FRIL: 995"/>
    <d v="2019-10-16T00:00:00"/>
    <s v="OCTUBRE"/>
    <n v="722"/>
    <d v="2019-10-15T00:00:00"/>
    <m/>
    <m/>
    <n v="96503000"/>
    <n v="0"/>
    <n v="96503000"/>
    <n v="74847204"/>
    <n v="0"/>
    <n v="0"/>
    <n v="0"/>
    <n v="0"/>
    <n v="0"/>
    <n v="0"/>
    <n v="0"/>
    <n v="0"/>
    <n v="0"/>
    <n v="0"/>
    <n v="0"/>
    <n v="0"/>
    <n v="0"/>
    <n v="0"/>
    <n v="74847204"/>
    <s v="DECRETO EXENTO N° 1997"/>
    <d v="2020-05-05T00:00:00"/>
    <m/>
    <m/>
    <s v="78.878.310-8"/>
    <s v="VIBRADOS EL MAITEN LIMITADA"/>
    <n v="0"/>
    <n v="0"/>
    <n v="0"/>
    <n v="0"/>
    <n v="0"/>
    <n v="94043718"/>
    <n v="5295738"/>
    <n v="99339456"/>
    <n v="0"/>
    <n v="0"/>
    <n v="0"/>
    <n v="0"/>
    <n v="0"/>
    <n v="0"/>
    <n v="0"/>
    <n v="0"/>
    <n v="0"/>
    <n v="-300001"/>
    <n v="99039455"/>
    <n v="-2536455"/>
    <n v="0"/>
    <m/>
    <m/>
    <d v="2020-07-28T00:00:00"/>
    <n v="108"/>
    <m/>
    <n v="108"/>
    <d v="2020-11-13T00:00:00"/>
    <m/>
    <m/>
    <m/>
    <m/>
    <m/>
    <n v="7927"/>
    <d v="2019-12-02T00:00:00"/>
    <s v="EXENTO"/>
    <s v="-"/>
    <s v="-"/>
    <s v="-"/>
    <s v="-"/>
    <s v="-"/>
    <s v="-"/>
    <s v="-"/>
    <s v="-"/>
    <s v="-"/>
    <s v="-"/>
    <s v="-"/>
    <s v="-"/>
    <s v="-"/>
    <s v="-"/>
    <s v="-"/>
    <n v="201"/>
    <s v="392; 685; 932; CORREO EN TRAMITE MES DE SEPTIEMBRE."/>
    <d v="2021-01-27T00:00:00"/>
    <s v="EXENTA"/>
    <n v="19196000"/>
    <n v="5297000"/>
    <n v="300000"/>
    <n v="24193000"/>
    <n v="0"/>
    <n v="0"/>
    <n v="0"/>
    <n v="0"/>
    <n v="0"/>
    <n v="0"/>
    <n v="0"/>
    <n v="0"/>
    <n v="0"/>
    <n v="0"/>
    <n v="24493000"/>
    <n v="0"/>
    <n v="0"/>
    <n v="0"/>
    <n v="0"/>
    <n v="0"/>
    <n v="24493000"/>
    <n v="-300000"/>
    <n v="0"/>
    <n v="0"/>
    <n v="0"/>
    <n v="0"/>
    <n v="0"/>
    <n v="0"/>
    <n v="0"/>
    <n v="0"/>
    <n v="16546173"/>
    <n v="7646078"/>
    <n v="0"/>
    <n v="0"/>
    <n v="0"/>
    <n v="0"/>
    <n v="0"/>
    <n v="0"/>
    <n v="24192251"/>
    <n v="0"/>
    <n v="0"/>
    <n v="0"/>
    <n v="0"/>
    <n v="24192251"/>
    <n v="0"/>
    <n v="99039455"/>
    <n v="1"/>
    <n v="1"/>
    <m/>
    <n v="0"/>
    <n v="0"/>
    <n v="0"/>
    <n v="19196514"/>
    <n v="19196514"/>
    <n v="-2650341"/>
    <n v="2650341"/>
    <n v="2650341"/>
    <n v="4995737"/>
    <n v="5295738"/>
    <n v="300001"/>
    <n v="300001"/>
    <n v="-300001"/>
    <n v="0"/>
    <n v="0"/>
    <n v="0"/>
    <n v="0"/>
    <n v="0"/>
    <n v="0"/>
    <n v="0"/>
    <n v="0"/>
    <n v="0"/>
    <n v="0"/>
    <n v="0"/>
    <n v="0"/>
    <n v="0"/>
    <n v="0"/>
    <n v="0"/>
    <e v="#REF!"/>
    <n v="0"/>
    <e v="#REF!"/>
    <n v="0"/>
    <e v="#REF!"/>
    <n v="2045395"/>
    <n v="0"/>
    <n v="0"/>
    <n v="0"/>
    <n v="0"/>
    <n v="0"/>
    <n v="0"/>
    <x v="0"/>
    <n v="0"/>
    <n v="0"/>
    <n v="0"/>
    <n v="0"/>
    <n v="0"/>
    <n v="0"/>
    <n v="0"/>
    <n v="0"/>
    <n v="0"/>
    <n v="0"/>
    <n v="0"/>
    <n v="300749"/>
    <n v="0"/>
    <n v="0"/>
    <n v="0"/>
    <n v="0"/>
    <n v="0"/>
    <n v="0"/>
    <n v="0"/>
    <n v="0"/>
    <n v="0"/>
    <n v="0"/>
    <n v="0"/>
    <n v="0"/>
    <n v="0"/>
    <n v="0"/>
    <n v="0"/>
    <n v="0"/>
    <n v="0"/>
    <n v="0"/>
    <n v="0"/>
    <n v="-749"/>
    <n v="-749"/>
    <n v="-749"/>
    <s v="MAYO 21: EXISTE UN ARRASTRE DE $ 300.001.- SEGÚN MONTO CONTRATADO. ¿SE DEBE DISMINUIR DEL MONTO CONTRATADO?."/>
    <m/>
    <n v="24193"/>
    <n v="24193"/>
    <n v="0"/>
    <m/>
    <n v="0"/>
    <n v="0"/>
    <n v="0"/>
    <n v="0"/>
    <n v="0"/>
    <n v="0"/>
    <n v="0"/>
    <e v="#REF!"/>
    <n v="0"/>
    <n v="0"/>
    <n v="0"/>
    <n v="0"/>
    <n v="0"/>
    <n v="0"/>
    <n v="0"/>
    <n v="0"/>
    <m/>
    <s v="-"/>
    <s v="-"/>
    <s v="ARRASTRE"/>
    <m/>
    <m/>
    <m/>
    <m/>
    <s v="-"/>
    <n v="0"/>
    <n v="96503000"/>
    <s v="-"/>
    <n v="300"/>
    <n v="300000"/>
    <n v="0"/>
    <m/>
    <n v="300"/>
    <n v="0"/>
    <n v="300"/>
    <n v="23893"/>
    <n v="24193"/>
    <n v="0"/>
    <n v="24193"/>
    <n v="0"/>
    <n v="24193"/>
    <n v="0"/>
    <n v="24193"/>
    <n v="24193"/>
    <n v="0"/>
    <n v="24193"/>
    <n v="0"/>
    <s v="-"/>
    <s v="-"/>
    <n v="0"/>
    <s v="-"/>
    <n v="0"/>
    <s v="952; CORRIGE MONTO TOTAL DE CARTERA FRIL: 995 y 44"/>
    <n v="24193000"/>
    <n v="0"/>
    <n v="0"/>
    <n v="24193000"/>
    <n v="-24193000"/>
    <m/>
    <n v="24193"/>
    <n v="24193"/>
    <n v="24193"/>
    <n v="0"/>
    <n v="0"/>
    <n v="0"/>
    <n v="0"/>
    <s v="SI"/>
    <m/>
    <m/>
    <s v="SI"/>
    <m/>
    <m/>
    <s v="SI"/>
    <s v="SI"/>
    <n v="2021"/>
    <s v="05"/>
    <n v="67"/>
    <s v="02"/>
    <s v="-"/>
    <s v="-"/>
    <s v="01"/>
    <s v="04"/>
    <s v="-"/>
    <n v="19196"/>
    <n v="4997"/>
    <n v="2022"/>
    <n v="0"/>
    <n v="2023"/>
    <n v="0"/>
    <n v="2024"/>
    <n v="0"/>
    <n v="2025"/>
    <n v="0"/>
    <n v="2026"/>
    <n v="0"/>
    <n v="40011455"/>
    <s v="-"/>
    <n v="0"/>
    <s v="40011455-0"/>
    <s v="LLENAR"/>
    <s v="07"/>
    <s v="LLENAR"/>
    <s v="LLENAR"/>
    <s v="RS"/>
    <s v="05-67-02"/>
    <s v="GOBIERNO REGIONAL DEL MAULE"/>
    <s v="LLENAR"/>
    <s v="-"/>
  </r>
  <r>
    <s v="NO"/>
    <m/>
    <m/>
    <m/>
    <m/>
    <m/>
    <m/>
    <s v="TERMINADO"/>
    <m/>
    <m/>
    <m/>
    <m/>
    <m/>
    <m/>
    <s v="NUEVO"/>
    <x v="1"/>
    <s v="ARRASTRE"/>
    <n v="0"/>
    <s v=" - "/>
    <s v="40011487 - MEJORAMIENTO ACERAS Y ACCESIBILIDAD CENTRO CIVICO COMUNA DE ROMERAL  - EJECUCION - ARRASTRE"/>
    <n v="0"/>
    <x v="0"/>
    <x v="1"/>
    <x v="0"/>
    <x v="7"/>
    <x v="0"/>
    <m/>
    <m/>
    <m/>
    <m/>
    <m/>
    <m/>
    <m/>
    <s v="FONDO REGIONAL DE INICIATIVAS LOCALES - FRIL"/>
    <s v="-"/>
    <s v="-"/>
    <s v="ASIG. 125"/>
    <s v="FRIL"/>
    <x v="272"/>
    <s v="INFERIOR"/>
    <s v="INFERIOR A 7.000 UTM"/>
    <s v="PROYECTO"/>
    <x v="1"/>
    <x v="282"/>
    <s v="CURICO"/>
    <x v="4"/>
    <x v="8"/>
    <m/>
    <m/>
    <s v="MUNICIPALIDAD"/>
    <m/>
    <m/>
    <s v="VIVIENDA Y DESARROLLO URBANO"/>
    <s v="DESARROLLO URBANO"/>
    <n v="1696"/>
    <n v="805"/>
    <n v="891"/>
    <s v="SUBTÍTULO 33"/>
    <s v=" "/>
    <s v="MUNICIPALIDAD DE ROMERAL"/>
    <m/>
    <m/>
    <n v="1159"/>
    <d v="2019-12-11T00:00:00"/>
    <s v="DICIEMBRE"/>
    <n v="726"/>
    <d v="2019-12-10T00:00:00"/>
    <m/>
    <m/>
    <n v="96706000"/>
    <n v="0"/>
    <n v="96706000"/>
    <n v="78395043"/>
    <n v="0"/>
    <n v="0"/>
    <n v="0"/>
    <n v="0"/>
    <n v="0"/>
    <n v="0"/>
    <n v="0"/>
    <n v="0"/>
    <n v="0"/>
    <n v="0"/>
    <n v="0"/>
    <n v="0"/>
    <n v="0"/>
    <n v="0"/>
    <n v="78395043"/>
    <m/>
    <m/>
    <m/>
    <m/>
    <s v="16.590.231-9"/>
    <s v="ERIK ALONSO ALFARO MOSCOSO"/>
    <n v="0"/>
    <n v="0"/>
    <n v="0"/>
    <n v="0"/>
    <n v="0"/>
    <n v="95051325"/>
    <n v="0"/>
    <n v="95051325"/>
    <n v="0"/>
    <n v="0"/>
    <n v="0"/>
    <n v="0"/>
    <n v="0"/>
    <n v="0"/>
    <n v="0"/>
    <n v="0"/>
    <n v="0"/>
    <n v="0"/>
    <n v="95051325"/>
    <n v="1654675"/>
    <n v="0"/>
    <m/>
    <m/>
    <d v="2020-09-04T00:00:00"/>
    <n v="120"/>
    <n v="54"/>
    <n v="174"/>
    <d v="2021-02-25T00:00:00"/>
    <m/>
    <m/>
    <m/>
    <m/>
    <m/>
    <n v="1214"/>
    <d v="2020-03-09T00:00:00"/>
    <s v="EXENTO"/>
    <s v="-"/>
    <s v="-"/>
    <s v="-"/>
    <s v="-"/>
    <s v="-"/>
    <s v="4920-10-LP20"/>
    <d v="2020-06-26T00:00:00"/>
    <d v="2020-07-15T00:00:00"/>
    <d v="2020-07-15T00:00:00"/>
    <s v="-"/>
    <s v="-"/>
    <d v="2020-08-21T00:00:00"/>
    <s v="-"/>
    <s v="-"/>
    <s v="-"/>
    <n v="201"/>
    <s v="392; 685; 1279"/>
    <s v="27-01-2021; 16-02-2021"/>
    <s v="EXENTA"/>
    <n v="16110000"/>
    <n v="705000"/>
    <n v="158000"/>
    <n v="16657000"/>
    <n v="0"/>
    <n v="0"/>
    <n v="0"/>
    <n v="0"/>
    <n v="0"/>
    <n v="0"/>
    <n v="0"/>
    <n v="0"/>
    <n v="0"/>
    <n v="0"/>
    <n v="16657000"/>
    <n v="0"/>
    <n v="0"/>
    <n v="0"/>
    <n v="0"/>
    <n v="0"/>
    <n v="16657000"/>
    <n v="0"/>
    <n v="0"/>
    <n v="0"/>
    <n v="0"/>
    <n v="0"/>
    <n v="0"/>
    <n v="0"/>
    <n v="0"/>
    <n v="0"/>
    <n v="8402144"/>
    <n v="8254707"/>
    <n v="-569"/>
    <n v="0"/>
    <n v="0"/>
    <n v="0"/>
    <n v="0"/>
    <n v="0"/>
    <n v="16656282"/>
    <n v="0"/>
    <n v="0"/>
    <n v="0"/>
    <n v="0"/>
    <n v="16656282"/>
    <n v="0"/>
    <n v="95051325"/>
    <n v="1"/>
    <n v="1"/>
    <m/>
    <n v="0"/>
    <n v="8402144"/>
    <n v="-8402144"/>
    <n v="8254138"/>
    <n v="16656282"/>
    <n v="-8254138"/>
    <n v="8412128"/>
    <n v="8412128"/>
    <n v="-157421"/>
    <n v="0"/>
    <n v="-569"/>
    <n v="-569"/>
    <n v="0"/>
    <n v="0"/>
    <n v="0"/>
    <n v="0"/>
    <n v="0"/>
    <n v="0"/>
    <n v="0"/>
    <n v="0"/>
    <n v="0"/>
    <n v="0"/>
    <n v="0"/>
    <n v="0"/>
    <n v="0"/>
    <n v="0"/>
    <n v="0"/>
    <n v="0"/>
    <e v="#REF!"/>
    <n v="0"/>
    <e v="#REF!"/>
    <n v="0"/>
    <e v="#REF!"/>
    <n v="-16813703"/>
    <n v="0"/>
    <n v="0"/>
    <n v="0"/>
    <n v="0"/>
    <n v="0"/>
    <n v="0"/>
    <x v="0"/>
    <n v="0"/>
    <n v="0"/>
    <n v="0"/>
    <n v="0"/>
    <n v="0"/>
    <n v="0"/>
    <n v="0"/>
    <n v="0"/>
    <n v="0"/>
    <n v="0"/>
    <n v="0"/>
    <n v="718"/>
    <n v="0"/>
    <n v="0"/>
    <n v="0"/>
    <n v="0"/>
    <n v="0"/>
    <n v="0"/>
    <n v="0"/>
    <n v="0"/>
    <n v="0"/>
    <n v="0"/>
    <n v="0"/>
    <n v="0"/>
    <n v="0"/>
    <n v="0"/>
    <n v="0"/>
    <n v="0"/>
    <n v="0"/>
    <n v="0"/>
    <n v="0"/>
    <n v="-718"/>
    <n v="-718"/>
    <n v="-718"/>
    <s v="MAYO 21: EXISTE UN SALDO DE $ 569.  ¿SE DEBE DISMINUIR DEL CONTRATO?"/>
    <m/>
    <n v="16657"/>
    <n v="16657"/>
    <n v="0"/>
    <m/>
    <n v="0"/>
    <n v="0"/>
    <n v="0"/>
    <n v="0"/>
    <n v="0"/>
    <n v="0"/>
    <n v="0"/>
    <e v="#REF!"/>
    <n v="0"/>
    <n v="0"/>
    <n v="0"/>
    <n v="0"/>
    <n v="0"/>
    <n v="0"/>
    <n v="0"/>
    <n v="0"/>
    <m/>
    <s v="-"/>
    <s v="-"/>
    <s v="ARRASTRE"/>
    <m/>
    <m/>
    <m/>
    <m/>
    <s v="-"/>
    <n v="0"/>
    <n v="96706000"/>
    <s v="-"/>
    <n v="21516"/>
    <n v="21515843"/>
    <n v="0"/>
    <s v="-"/>
    <n v="21516"/>
    <n v="0"/>
    <n v="21516"/>
    <n v="0"/>
    <n v="21516"/>
    <n v="0"/>
    <n v="21516"/>
    <n v="-4859"/>
    <n v="16657"/>
    <n v="0"/>
    <n v="16657"/>
    <n v="16657"/>
    <n v="0"/>
    <n v="16657"/>
    <n v="0"/>
    <s v="-"/>
    <s v="-"/>
    <n v="0"/>
    <n v="4"/>
    <n v="21516000"/>
    <n v="1159"/>
    <n v="96706000"/>
    <n v="0"/>
    <n v="0"/>
    <n v="96706000"/>
    <n v="-75190000"/>
    <m/>
    <n v="16657"/>
    <n v="16657"/>
    <n v="96706"/>
    <n v="0"/>
    <n v="0"/>
    <n v="0"/>
    <n v="80049"/>
    <s v="SI"/>
    <m/>
    <m/>
    <s v="SI"/>
    <m/>
    <m/>
    <s v="SI"/>
    <s v="SI"/>
    <n v="2021"/>
    <s v="05"/>
    <n v="67"/>
    <s v="02"/>
    <s v="-"/>
    <s v="-"/>
    <s v="01"/>
    <s v="04"/>
    <s v="-"/>
    <n v="16110"/>
    <n v="547"/>
    <n v="2022"/>
    <n v="0"/>
    <n v="2023"/>
    <n v="0"/>
    <n v="2024"/>
    <n v="0"/>
    <n v="2025"/>
    <n v="0"/>
    <n v="2026"/>
    <n v="0"/>
    <n v="40011487"/>
    <s v="-"/>
    <n v="0"/>
    <s v="40011487-0"/>
    <s v="LLENAR"/>
    <s v="07"/>
    <s v="LLENAR"/>
    <s v="LLENAR"/>
    <s v="RS"/>
    <s v="05-67-02"/>
    <s v="GOBIERNO REGIONAL DEL MAULE"/>
    <s v="LLENAR"/>
    <s v="-"/>
  </r>
  <r>
    <s v="NUEVO 2015"/>
    <s v="NUEVO 2015"/>
    <s v="PROVISIÓN DE PUESTA EN VALOR DEL PATRIMONIO"/>
    <m/>
    <m/>
    <m/>
    <m/>
    <s v="TERMINADO"/>
    <m/>
    <m/>
    <m/>
    <m/>
    <m/>
    <m/>
    <s v="ARRASTRE"/>
    <x v="4"/>
    <m/>
    <n v="0"/>
    <s v=" - "/>
    <s v="40011500 - MEJORAMIENTO LICEO NUEVO HORIZONTE, COMUNA DE VICHUQUEN - EJECUCION - "/>
    <n v="0"/>
    <x v="0"/>
    <x v="1"/>
    <x v="0"/>
    <x v="7"/>
    <x v="0"/>
    <m/>
    <m/>
    <m/>
    <m/>
    <m/>
    <m/>
    <m/>
    <s v="FONDO REGIONAL DE INICIATIVAS LOCALES - FRIL"/>
    <s v="-"/>
    <s v="-"/>
    <s v="ASIG. 125"/>
    <s v="FRIL"/>
    <x v="273"/>
    <s v="INFERIOR"/>
    <s v="INFERIOR A 7.000 UTM"/>
    <s v="PROYECTO"/>
    <x v="1"/>
    <x v="283"/>
    <s v="CURICO"/>
    <x v="17"/>
    <x v="8"/>
    <m/>
    <m/>
    <s v="MUNICIPALIDAD"/>
    <m/>
    <m/>
    <s v="EDUCACION, CULTURA Y PATRIMONIO"/>
    <s v="EDUCACION BASICA Y MEDIA"/>
    <n v="214"/>
    <n v="120"/>
    <n v="94"/>
    <s v="SUBTÍTULO 33"/>
    <s v=" "/>
    <s v="MUNICIPALIDAD DE VICHUQUEN"/>
    <s v="FNDR"/>
    <m/>
    <s v="952; CORRIGE MONTO TOTAL DE CARTERA FRIL: 995"/>
    <d v="2019-10-16T00:00:00"/>
    <s v="OCTUBRE"/>
    <n v="722"/>
    <d v="2019-10-15T00:00:00"/>
    <m/>
    <m/>
    <n v="51675000"/>
    <n v="0"/>
    <n v="51675000"/>
    <n v="51634758"/>
    <n v="0"/>
    <n v="0"/>
    <n v="0"/>
    <n v="0"/>
    <n v="0"/>
    <n v="0"/>
    <n v="0"/>
    <n v="0"/>
    <n v="0"/>
    <n v="0"/>
    <n v="0"/>
    <n v="0"/>
    <n v="0"/>
    <n v="0"/>
    <n v="51634758"/>
    <m/>
    <m/>
    <m/>
    <m/>
    <s v="8.897.850-1"/>
    <s v="JULIAN BERNABE CORREA CORREA"/>
    <n v="0"/>
    <n v="0"/>
    <n v="0"/>
    <n v="0"/>
    <n v="0"/>
    <n v="51634758"/>
    <n v="0"/>
    <n v="51634758"/>
    <n v="0"/>
    <n v="0"/>
    <n v="0"/>
    <n v="0"/>
    <n v="0"/>
    <n v="0"/>
    <n v="0"/>
    <n v="0"/>
    <n v="0"/>
    <n v="0"/>
    <n v="51634758"/>
    <n v="40242"/>
    <n v="0"/>
    <m/>
    <m/>
    <d v="2020-02-17T00:00:00"/>
    <n v="72"/>
    <m/>
    <n v="72"/>
    <d v="2020-04-29T00:00:00"/>
    <m/>
    <m/>
    <m/>
    <m/>
    <m/>
    <n v="7804"/>
    <d v="2019-11-28T00:00:00"/>
    <s v="EXENTO"/>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5163475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51675000"/>
    <s v="-"/>
    <n v="6"/>
    <n v="5514"/>
    <n v="0"/>
    <m/>
    <n v="6"/>
    <n v="0"/>
    <n v="6"/>
    <n v="0"/>
    <n v="6"/>
    <n v="0"/>
    <n v="6"/>
    <n v="-6"/>
    <n v="0"/>
    <n v="0"/>
    <n v="0"/>
    <n v="0"/>
    <n v="0"/>
    <n v="0"/>
    <n v="0"/>
    <s v="-"/>
    <s v="-"/>
    <n v="0"/>
    <s v="-"/>
    <n v="0"/>
    <s v="-"/>
    <n v="0"/>
    <n v="0"/>
    <n v="0"/>
    <n v="0"/>
    <n v="0"/>
    <m/>
    <n v="0"/>
    <n v="0"/>
    <n v="0"/>
    <n v="0"/>
    <n v="0"/>
    <n v="0"/>
    <n v="0"/>
    <s v="SI"/>
    <m/>
    <m/>
    <s v="SI"/>
    <m/>
    <m/>
    <s v="SI"/>
    <s v="SI"/>
    <n v="2021"/>
    <s v="05"/>
    <n v="67"/>
    <s v="02"/>
    <s v="-"/>
    <s v="-"/>
    <s v="01"/>
    <s v="04"/>
    <s v="-"/>
    <n v="0"/>
    <n v="0"/>
    <n v="2022"/>
    <n v="0"/>
    <n v="2023"/>
    <n v="0"/>
    <n v="2024"/>
    <n v="0"/>
    <n v="2025"/>
    <n v="0"/>
    <n v="2026"/>
    <n v="0"/>
    <n v="40011500"/>
    <s v="-"/>
    <n v="0"/>
    <s v="40011500-0"/>
    <s v="LLENAR"/>
    <s v="07"/>
    <s v="LLENAR"/>
    <s v="LLENAR"/>
    <s v="RS"/>
    <s v="05-67-02"/>
    <s v="GOBIERNO REGIONAL DEL MAULE"/>
    <s v="LLENAR"/>
    <s v="-"/>
  </r>
  <r>
    <s v="NO"/>
    <m/>
    <m/>
    <m/>
    <m/>
    <m/>
    <m/>
    <s v="SIN LICITAR"/>
    <s v="SE PUBLICARA NUEVAMENTE. SE REALIZARA LICITACION PRIVADA.  PRIMERA LICITACION DESIERTA: ID 1738-31-LP21 CIERRA 09/07/2021."/>
    <m/>
    <m/>
    <m/>
    <m/>
    <m/>
    <s v="NUEVO"/>
    <x v="1"/>
    <s v="ARRASTRE"/>
    <n v="0"/>
    <s v=" - "/>
    <s v="40011561 - CONSTRUCCION FERIA ARTESANAL  MUNICIPAL DE VILLA ALEGRE - EJECUCION - ARRASTRE"/>
    <n v="95369"/>
    <x v="0"/>
    <x v="1"/>
    <x v="0"/>
    <x v="7"/>
    <x v="0"/>
    <m/>
    <m/>
    <m/>
    <m/>
    <m/>
    <m/>
    <m/>
    <s v="FONDO REGIONAL DE INICIATIVAS LOCALES - FRIL"/>
    <s v="-"/>
    <s v="-"/>
    <s v="ASIG. 125"/>
    <s v="FRIL"/>
    <x v="274"/>
    <s v="INFERIOR"/>
    <s v="INFERIOR A 7.000 UTM"/>
    <s v="PROYECTO"/>
    <x v="1"/>
    <x v="284"/>
    <s v="LINARES"/>
    <x v="1"/>
    <x v="11"/>
    <m/>
    <m/>
    <s v="MUNICIPALIDAD"/>
    <m/>
    <m/>
    <s v="TURISMO Y COMERCIO"/>
    <s v="INTERSUBSECTORIAL COMERCIO Y TURISMO"/>
    <n v="13"/>
    <n v="7"/>
    <n v="6"/>
    <s v="SUBTÍTULO 33"/>
    <s v=" "/>
    <s v="MUNICIPALIDAD DE VILLA ALEGRE"/>
    <s v="FNDR"/>
    <m/>
    <s v="RESOLUCION EXENTA N° 1102"/>
    <d v="2020-02-28T00:00:00"/>
    <s v="FEBRERO"/>
    <s v="-"/>
    <s v="-"/>
    <s v="-"/>
    <s v="-"/>
    <n v="95369000"/>
    <n v="0"/>
    <n v="95369000"/>
    <n v="0"/>
    <n v="0"/>
    <n v="0"/>
    <n v="0"/>
    <n v="0"/>
    <n v="0"/>
    <n v="0"/>
    <n v="0"/>
    <n v="0"/>
    <n v="0"/>
    <n v="0"/>
    <n v="0"/>
    <n v="0"/>
    <n v="0"/>
    <n v="0"/>
    <n v="0"/>
    <m/>
    <m/>
    <m/>
    <m/>
    <m/>
    <m/>
    <n v="0"/>
    <n v="0"/>
    <n v="0"/>
    <n v="0"/>
    <n v="0"/>
    <n v="0"/>
    <n v="0"/>
    <n v="0"/>
    <n v="0"/>
    <n v="0"/>
    <n v="0"/>
    <n v="0"/>
    <n v="0"/>
    <n v="0"/>
    <n v="0"/>
    <n v="0"/>
    <n v="0"/>
    <n v="95369000"/>
    <n v="95369000"/>
    <n v="0"/>
    <n v="0"/>
    <m/>
    <m/>
    <m/>
    <m/>
    <m/>
    <n v="0"/>
    <d v="1899-12-30T00:00:00"/>
    <m/>
    <m/>
    <m/>
    <m/>
    <m/>
    <n v="2066"/>
    <d v="2020-06-09T00:00:00"/>
    <s v="EXENTO"/>
    <s v="-"/>
    <s v="-"/>
    <s v="-"/>
    <s v="-"/>
    <s v="-"/>
    <s v="-"/>
    <s v="-"/>
    <s v="-"/>
    <s v="-"/>
    <s v="-"/>
    <s v="-"/>
    <s v="-"/>
    <s v="-"/>
    <s v="-"/>
    <s v="-"/>
    <n v="201"/>
    <s v="-"/>
    <d v="2021-01-27T00:00:00"/>
    <s v="EXENTA"/>
    <n v="45000000"/>
    <n v="0"/>
    <n v="0"/>
    <n v="45000000"/>
    <n v="0"/>
    <n v="0"/>
    <n v="0"/>
    <n v="0"/>
    <n v="0"/>
    <n v="0"/>
    <n v="0"/>
    <n v="0"/>
    <n v="0"/>
    <n v="0"/>
    <n v="45000000"/>
    <n v="0"/>
    <n v="0"/>
    <n v="0"/>
    <n v="0"/>
    <n v="0"/>
    <n v="45000000"/>
    <n v="0"/>
    <n v="95369000"/>
    <n v="0"/>
    <n v="0"/>
    <n v="0"/>
    <n v="0"/>
    <n v="0"/>
    <n v="0"/>
    <n v="0"/>
    <n v="0"/>
    <n v="0"/>
    <n v="0"/>
    <n v="0"/>
    <n v="0"/>
    <n v="0"/>
    <n v="0"/>
    <n v="0"/>
    <n v="0"/>
    <n v="0"/>
    <n v="0"/>
    <n v="0"/>
    <n v="0"/>
    <n v="0"/>
    <n v="953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5000000"/>
    <n v="0"/>
    <n v="0"/>
    <n v="0"/>
    <n v="0"/>
    <n v="0"/>
    <n v="0"/>
    <n v="0"/>
    <n v="0"/>
    <n v="0"/>
    <n v="0"/>
    <n v="0"/>
    <n v="0"/>
    <n v="0"/>
    <n v="0"/>
    <n v="0"/>
    <n v="0"/>
    <n v="0"/>
    <n v="0"/>
    <n v="0"/>
    <n v="-45000000"/>
    <n v="-45000000"/>
    <n v="-45000000"/>
    <m/>
    <m/>
    <n v="0"/>
    <n v="45000"/>
    <n v="45000"/>
    <m/>
    <n v="0"/>
    <n v="0"/>
    <n v="0"/>
    <n v="0"/>
    <n v="0"/>
    <n v="0"/>
    <n v="0"/>
    <e v="#REF!"/>
    <n v="0"/>
    <n v="0"/>
    <n v="0"/>
    <n v="0"/>
    <n v="0"/>
    <n v="0"/>
    <n v="0"/>
    <n v="0"/>
    <m/>
    <s v="-"/>
    <s v="-"/>
    <s v="ARRASTRE"/>
    <m/>
    <m/>
    <m/>
    <m/>
    <s v="-"/>
    <n v="95369000"/>
    <n v="95369000"/>
    <s v="-"/>
    <n v="95369"/>
    <n v="95369000"/>
    <n v="0"/>
    <m/>
    <n v="95369"/>
    <n v="0"/>
    <n v="95369"/>
    <n v="0"/>
    <n v="95369"/>
    <n v="0"/>
    <n v="95369"/>
    <n v="-95368"/>
    <n v="1"/>
    <n v="0"/>
    <n v="1"/>
    <n v="1"/>
    <n v="0"/>
    <n v="1"/>
    <n v="0"/>
    <s v="-"/>
    <s v="-"/>
    <n v="0"/>
    <n v="4"/>
    <n v="95369000"/>
    <n v="4"/>
    <n v="95369000"/>
    <n v="0"/>
    <n v="0"/>
    <n v="95369000"/>
    <n v="0"/>
    <m/>
    <n v="45000"/>
    <n v="0"/>
    <n v="95369"/>
    <n v="44999"/>
    <n v="44999"/>
    <n v="-1"/>
    <n v="50369"/>
    <s v="SI"/>
    <m/>
    <m/>
    <s v="SI"/>
    <m/>
    <m/>
    <s v="SI"/>
    <s v="SI"/>
    <n v="2021"/>
    <s v="05"/>
    <n v="67"/>
    <s v="02"/>
    <s v="-"/>
    <s v="-"/>
    <s v="01"/>
    <s v="04"/>
    <s v="-"/>
    <n v="45000"/>
    <n v="0"/>
    <n v="2022"/>
    <n v="0"/>
    <n v="2023"/>
    <n v="0"/>
    <n v="2024"/>
    <n v="0"/>
    <n v="2025"/>
    <n v="0"/>
    <n v="2026"/>
    <n v="0"/>
    <n v="40011561"/>
    <s v="-"/>
    <n v="0"/>
    <s v="40011561-0"/>
    <s v="LLENAR"/>
    <s v="07"/>
    <s v="LLENAR"/>
    <s v="LLENAR"/>
    <s v="RS"/>
    <s v="05-67-02"/>
    <s v="GOBIERNO REGIONAL DEL MAULE"/>
    <s v="LLENAR"/>
    <s v="-"/>
  </r>
  <r>
    <s v="NO"/>
    <m/>
    <m/>
    <m/>
    <m/>
    <m/>
    <s v="ARRASTRE"/>
    <s v="EN EJECUCION"/>
    <s v="TERMINADO CON RECEPCION PROVISORIA"/>
    <m/>
    <m/>
    <m/>
    <m/>
    <m/>
    <s v="ARRASTRE"/>
    <x v="1"/>
    <s v="ARRASTRE"/>
    <n v="0"/>
    <s v=" - "/>
    <s v="40011694 - REPOSICION VEREDAS CALLE PAULA MONTAL, SAN CLEMENTE - EJECUCION - ARRASTRE"/>
    <n v="0"/>
    <x v="0"/>
    <x v="1"/>
    <x v="0"/>
    <x v="7"/>
    <x v="0"/>
    <m/>
    <m/>
    <m/>
    <m/>
    <m/>
    <m/>
    <m/>
    <s v="FONDO REGIONAL DE INICIATIVAS LOCALES - FRIL"/>
    <s v="-"/>
    <s v="-"/>
    <s v="ASIG. 125"/>
    <s v="FRIL"/>
    <x v="275"/>
    <s v="INFERIOR"/>
    <s v="INFERIOR A 7.000 UTM"/>
    <s v="PROYECTO"/>
    <x v="1"/>
    <x v="285"/>
    <s v="TALCA"/>
    <x v="5"/>
    <x v="3"/>
    <m/>
    <m/>
    <s v="MUNICIPALIDAD"/>
    <m/>
    <m/>
    <s v="VIVIENDA Y DESARROLLO URBANO"/>
    <s v="DESARROLLO URBANO"/>
    <n v="605"/>
    <n v="325"/>
    <n v="280"/>
    <s v="SUBTÍTULO 33"/>
    <s v=" "/>
    <s v="MUNICIPALIDAD DE SAN CLEMENTE"/>
    <s v="FNDR"/>
    <m/>
    <n v="826"/>
    <d v="2019-09-11T00:00:00"/>
    <s v="SEPTIEMBRE"/>
    <n v="720"/>
    <d v="2019-09-10T00:00:00"/>
    <m/>
    <m/>
    <n v="95538000"/>
    <n v="0"/>
    <n v="95538000"/>
    <n v="29844680"/>
    <n v="0"/>
    <n v="0"/>
    <n v="0"/>
    <n v="0"/>
    <n v="0"/>
    <n v="0"/>
    <n v="0"/>
    <n v="0"/>
    <n v="0"/>
    <n v="0"/>
    <n v="0"/>
    <n v="0"/>
    <n v="0"/>
    <n v="0"/>
    <n v="29844680"/>
    <s v="DECRETO EXENTO N° 1387"/>
    <d v="2020-06-30T00:00:00"/>
    <m/>
    <m/>
    <s v="76.530.399-0"/>
    <s v="CONSTRUCTORA TRIAN SPA"/>
    <n v="0"/>
    <n v="0"/>
    <n v="0"/>
    <n v="0"/>
    <n v="0"/>
    <n v="91887494"/>
    <n v="0"/>
    <n v="91887494"/>
    <n v="0"/>
    <n v="0"/>
    <n v="0"/>
    <n v="0"/>
    <n v="0"/>
    <n v="0"/>
    <n v="0"/>
    <n v="0"/>
    <n v="0"/>
    <n v="0"/>
    <n v="91887494"/>
    <n v="3650506"/>
    <n v="0"/>
    <m/>
    <m/>
    <d v="2020-09-09T00:00:00"/>
    <n v="120"/>
    <m/>
    <n v="120"/>
    <d v="2021-01-07T00:00:00"/>
    <m/>
    <m/>
    <m/>
    <m/>
    <m/>
    <n v="7059"/>
    <d v="2019-10-30T00:00:00"/>
    <s v="EXENTO"/>
    <s v="-"/>
    <s v="-"/>
    <s v="-"/>
    <s v="-"/>
    <s v="-"/>
    <s v="4451-27-LP20"/>
    <d v="2020-03-26T00:00:00"/>
    <d v="2020-04-15T00:00:00"/>
    <d v="2020-04-15T00:00:00"/>
    <s v="-"/>
    <s v="-"/>
    <d v="2020-07-10T00:00:00"/>
    <s v="-"/>
    <s v="-"/>
    <s v="-"/>
    <n v="201"/>
    <s v="-"/>
    <d v="2021-01-27T00:00:00"/>
    <s v="EXENTA"/>
    <n v="62043000"/>
    <n v="0"/>
    <n v="0"/>
    <n v="62043000"/>
    <n v="0"/>
    <n v="0"/>
    <n v="0"/>
    <n v="0"/>
    <n v="0"/>
    <n v="0"/>
    <n v="0"/>
    <n v="0"/>
    <n v="0"/>
    <n v="0"/>
    <n v="62043000"/>
    <n v="0"/>
    <n v="0"/>
    <n v="0"/>
    <n v="0"/>
    <n v="0"/>
    <n v="62043000"/>
    <n v="0"/>
    <n v="0"/>
    <n v="0"/>
    <n v="0"/>
    <n v="0"/>
    <n v="0"/>
    <n v="0"/>
    <n v="0"/>
    <n v="0"/>
    <n v="0"/>
    <n v="49876888"/>
    <n v="0"/>
    <n v="0"/>
    <n v="0"/>
    <n v="0"/>
    <n v="0"/>
    <n v="0"/>
    <n v="49876888"/>
    <n v="0"/>
    <n v="12165926"/>
    <n v="0"/>
    <n v="12165926"/>
    <n v="62042814"/>
    <n v="0"/>
    <n v="79721568"/>
    <n v="0.87"/>
    <n v="0.86759976281429552"/>
    <m/>
    <n v="0"/>
    <n v="0"/>
    <n v="0"/>
    <n v="0"/>
    <n v="25000000"/>
    <n v="-25000000"/>
    <n v="0"/>
    <n v="49876888"/>
    <n v="0"/>
    <n v="12165926"/>
    <n v="12165926"/>
    <n v="12165926"/>
    <n v="-12165926"/>
    <n v="0"/>
    <n v="0"/>
    <n v="0"/>
    <n v="0"/>
    <n v="0"/>
    <n v="0"/>
    <n v="0"/>
    <n v="0"/>
    <n v="12165926"/>
    <n v="0"/>
    <n v="0"/>
    <n v="12165926"/>
    <n v="0"/>
    <n v="0"/>
    <n v="12165926"/>
    <e v="#REF!"/>
    <n v="0"/>
    <e v="#REF!"/>
    <n v="0"/>
    <e v="#REF!"/>
    <n v="-37165926"/>
    <n v="0"/>
    <n v="0"/>
    <n v="0"/>
    <n v="0"/>
    <n v="0"/>
    <n v="0"/>
    <x v="0"/>
    <n v="0"/>
    <n v="0"/>
    <n v="0"/>
    <n v="0"/>
    <n v="0"/>
    <n v="0"/>
    <n v="0"/>
    <n v="0"/>
    <n v="0"/>
    <n v="0"/>
    <n v="0"/>
    <n v="12166112"/>
    <n v="0"/>
    <n v="0"/>
    <n v="0"/>
    <n v="0"/>
    <n v="0"/>
    <n v="0"/>
    <n v="0"/>
    <n v="0"/>
    <n v="0"/>
    <n v="0"/>
    <n v="0"/>
    <n v="0"/>
    <n v="0"/>
    <n v="0"/>
    <n v="0"/>
    <n v="0"/>
    <n v="0"/>
    <n v="0"/>
    <n v="0"/>
    <n v="-186"/>
    <n v="-186"/>
    <n v="-12166112"/>
    <m/>
    <m/>
    <n v="62043"/>
    <n v="62043"/>
    <n v="0"/>
    <m/>
    <n v="0"/>
    <n v="0"/>
    <n v="0"/>
    <n v="0"/>
    <n v="0"/>
    <n v="0"/>
    <n v="0"/>
    <e v="#REF!"/>
    <n v="0"/>
    <n v="0"/>
    <n v="0"/>
    <n v="0"/>
    <n v="0"/>
    <n v="0"/>
    <n v="0"/>
    <n v="0"/>
    <m/>
    <s v="-"/>
    <s v="-"/>
    <s v="ARRASTRE"/>
    <m/>
    <m/>
    <m/>
    <m/>
    <s v="-"/>
    <n v="0"/>
    <n v="95538000"/>
    <s v="-"/>
    <n v="61888"/>
    <n v="61887494"/>
    <n v="0"/>
    <s v="-"/>
    <n v="61888"/>
    <n v="0"/>
    <n v="61888"/>
    <n v="0"/>
    <n v="61888"/>
    <n v="0"/>
    <n v="61888"/>
    <n v="155"/>
    <n v="62043"/>
    <n v="0"/>
    <n v="62043"/>
    <n v="62043"/>
    <n v="0"/>
    <n v="62043"/>
    <n v="0"/>
    <s v="-"/>
    <s v="-"/>
    <n v="0"/>
    <n v="4"/>
    <n v="61887000"/>
    <n v="826"/>
    <n v="62043000"/>
    <n v="0"/>
    <n v="0"/>
    <n v="62043000"/>
    <n v="-156000"/>
    <m/>
    <n v="62043"/>
    <n v="62043"/>
    <n v="62043"/>
    <n v="0"/>
    <n v="0"/>
    <n v="0"/>
    <n v="0"/>
    <s v="SI"/>
    <m/>
    <m/>
    <s v="SI"/>
    <m/>
    <m/>
    <s v="SI"/>
    <s v="SI"/>
    <n v="2021"/>
    <s v="05"/>
    <n v="67"/>
    <s v="02"/>
    <s v="-"/>
    <s v="-"/>
    <s v="01"/>
    <s v="04"/>
    <s v="-"/>
    <n v="62043"/>
    <n v="0"/>
    <n v="2022"/>
    <n v="0"/>
    <n v="2023"/>
    <n v="0"/>
    <n v="2024"/>
    <n v="0"/>
    <n v="2025"/>
    <n v="0"/>
    <n v="2026"/>
    <n v="0"/>
    <n v="40011694"/>
    <s v="-"/>
    <n v="0"/>
    <s v="40011694-0"/>
    <s v="LLENAR"/>
    <s v="07"/>
    <s v="LLENAR"/>
    <s v="LLENAR"/>
    <s v="RS"/>
    <s v="05-67-02"/>
    <s v="GOBIERNO REGIONAL DEL MAULE"/>
    <s v="LLENAR"/>
    <s v="-"/>
  </r>
  <r>
    <s v="NO"/>
    <m/>
    <m/>
    <m/>
    <m/>
    <m/>
    <s v="ARRASTRE"/>
    <s v="TERMINADO"/>
    <m/>
    <m/>
    <m/>
    <m/>
    <m/>
    <m/>
    <s v="ARRASTRE"/>
    <x v="1"/>
    <s v="ARRASTRE"/>
    <n v="0"/>
    <s v=" - "/>
    <s v="40011709 - CONSTRUCCION PLAZA MULTIPROPÓSITO, SAN CLEMENTE - EJECUCION - ARRASTRE"/>
    <n v="0"/>
    <x v="0"/>
    <x v="1"/>
    <x v="0"/>
    <x v="7"/>
    <x v="0"/>
    <m/>
    <m/>
    <m/>
    <m/>
    <m/>
    <m/>
    <m/>
    <s v="FONDO REGIONAL DE INICIATIVAS LOCALES - FRIL"/>
    <s v="-"/>
    <s v="-"/>
    <s v="ASIG. 125"/>
    <s v="FRIL"/>
    <x v="276"/>
    <s v="INFERIOR"/>
    <s v="INFERIOR A 7.000 UTM"/>
    <s v="PROYECTO"/>
    <x v="1"/>
    <x v="286"/>
    <s v="TALCA"/>
    <x v="5"/>
    <x v="3"/>
    <m/>
    <m/>
    <s v="MUNICIPALIDAD"/>
    <m/>
    <m/>
    <s v="VIVIENDA Y DESARROLLO URBANO"/>
    <s v="DESARROLLO URBANO"/>
    <n v="43269"/>
    <n v="21592"/>
    <n v="21677"/>
    <s v="SUBTÍTULO 33"/>
    <s v=" "/>
    <s v="MUNICIPALIDAD DE SAN CLEMENTE"/>
    <s v="FNDR"/>
    <m/>
    <n v="895"/>
    <d v="2019-10-03T00:00:00"/>
    <s v="OCTUBRE"/>
    <n v="721"/>
    <d v="2019-10-02T00:00:00"/>
    <m/>
    <m/>
    <n v="89958000"/>
    <n v="0"/>
    <n v="89958000"/>
    <n v="0"/>
    <n v="0"/>
    <n v="0"/>
    <n v="0"/>
    <n v="0"/>
    <n v="0"/>
    <n v="0"/>
    <n v="0"/>
    <n v="0"/>
    <n v="0"/>
    <n v="0"/>
    <n v="0"/>
    <n v="0"/>
    <n v="0"/>
    <n v="0"/>
    <n v="0"/>
    <s v="DECRETO EXENTO N° 1385"/>
    <d v="2020-06-30T00:00:00"/>
    <m/>
    <m/>
    <s v="76.160.563-1"/>
    <s v="CONSTRUCTORA SANTA SOFIA SPA"/>
    <n v="0"/>
    <n v="0"/>
    <n v="0"/>
    <n v="0"/>
    <n v="0"/>
    <n v="89545968"/>
    <n v="0"/>
    <n v="89545968"/>
    <n v="0"/>
    <n v="0"/>
    <n v="0"/>
    <n v="0"/>
    <n v="0"/>
    <n v="0"/>
    <n v="0"/>
    <n v="0"/>
    <n v="0"/>
    <n v="0"/>
    <n v="89545968"/>
    <n v="412032"/>
    <n v="0"/>
    <m/>
    <m/>
    <d v="2020-11-12T00:00:00"/>
    <n v="120"/>
    <m/>
    <n v="120"/>
    <d v="2021-03-12T00:00:00"/>
    <m/>
    <m/>
    <m/>
    <m/>
    <m/>
    <n v="7669"/>
    <d v="2019-11-22T00:00:00"/>
    <s v="EXENTO"/>
    <s v="-"/>
    <s v="-"/>
    <s v="-"/>
    <s v="-"/>
    <s v="-"/>
    <s v="4451-32-LP20"/>
    <d v="2020-04-16T00:00:00"/>
    <d v="2020-05-06T00:00:00"/>
    <d v="2020-05-06T00:00:00"/>
    <s v="-"/>
    <s v="-"/>
    <d v="2020-07-01T00:00:00"/>
    <s v="-"/>
    <s v="-"/>
    <s v="-"/>
    <n v="201"/>
    <s v="932; 1807"/>
    <d v="2021-01-27T00:00:00"/>
    <s v="EXENTA"/>
    <n v="83819000"/>
    <n v="5727000"/>
    <n v="0"/>
    <n v="89546000"/>
    <n v="0"/>
    <n v="0"/>
    <n v="0"/>
    <n v="0"/>
    <n v="0"/>
    <n v="0"/>
    <n v="0"/>
    <n v="0"/>
    <n v="0"/>
    <n v="0"/>
    <n v="89546000"/>
    <n v="0"/>
    <n v="0"/>
    <n v="0"/>
    <n v="0"/>
    <n v="0"/>
    <n v="89546000"/>
    <n v="0"/>
    <n v="0"/>
    <n v="0"/>
    <n v="0"/>
    <n v="0"/>
    <n v="0"/>
    <n v="0"/>
    <n v="0"/>
    <n v="0"/>
    <n v="23623434"/>
    <n v="0"/>
    <n v="57412881"/>
    <n v="0"/>
    <n v="0"/>
    <n v="0"/>
    <n v="0"/>
    <n v="8509653"/>
    <n v="89545968"/>
    <n v="0"/>
    <n v="0"/>
    <n v="0"/>
    <n v="0"/>
    <n v="89545968"/>
    <n v="0"/>
    <n v="89545968"/>
    <n v="1"/>
    <n v="1"/>
    <m/>
    <n v="0"/>
    <n v="0"/>
    <n v="0"/>
    <n v="0"/>
    <n v="0"/>
    <n v="23623434"/>
    <n v="29550169"/>
    <n v="29550169"/>
    <n v="-29550169"/>
    <n v="0"/>
    <n v="29550169"/>
    <n v="29550169"/>
    <n v="27862712"/>
    <n v="30645856"/>
    <n v="8509653"/>
    <n v="-8509653"/>
    <n v="0"/>
    <n v="0"/>
    <n v="8509653"/>
    <n v="8509653"/>
    <n v="-8509653"/>
    <n v="0"/>
    <n v="0"/>
    <n v="0"/>
    <n v="8509653"/>
    <n v="8509653"/>
    <n v="0"/>
    <n v="0"/>
    <e v="#REF!"/>
    <n v="0"/>
    <e v="#REF!"/>
    <n v="0"/>
    <e v="#REF!"/>
    <n v="4916671"/>
    <n v="0"/>
    <n v="0"/>
    <n v="0"/>
    <n v="0"/>
    <n v="0"/>
    <n v="0"/>
    <x v="0"/>
    <n v="0"/>
    <n v="0"/>
    <n v="0"/>
    <n v="0"/>
    <n v="0"/>
    <n v="0"/>
    <n v="0"/>
    <n v="0"/>
    <n v="0"/>
    <n v="0"/>
    <n v="0"/>
    <n v="32"/>
    <n v="0"/>
    <n v="0"/>
    <n v="0"/>
    <n v="0"/>
    <n v="0"/>
    <n v="0"/>
    <n v="0"/>
    <n v="0"/>
    <n v="0"/>
    <n v="0"/>
    <n v="0"/>
    <n v="0"/>
    <n v="0"/>
    <n v="0"/>
    <n v="0"/>
    <n v="0"/>
    <n v="0"/>
    <n v="0"/>
    <n v="0"/>
    <n v="-32"/>
    <n v="-32"/>
    <n v="-32"/>
    <m/>
    <m/>
    <n v="89546"/>
    <n v="89546"/>
    <n v="0"/>
    <m/>
    <n v="0"/>
    <n v="0"/>
    <n v="0"/>
    <n v="8509653"/>
    <n v="0"/>
    <n v="0"/>
    <n v="8509653"/>
    <e v="#REF!"/>
    <n v="0"/>
    <n v="0"/>
    <n v="0"/>
    <n v="0"/>
    <n v="0"/>
    <n v="0"/>
    <n v="0"/>
    <n v="0"/>
    <m/>
    <s v="-"/>
    <s v="-"/>
    <s v="ARRASTRE"/>
    <m/>
    <m/>
    <m/>
    <m/>
    <s v="-"/>
    <n v="0"/>
    <n v="89958000"/>
    <s v="-"/>
    <n v="83820"/>
    <n v="83819459"/>
    <n v="0"/>
    <m/>
    <n v="83820"/>
    <n v="0"/>
    <n v="83820"/>
    <n v="0"/>
    <n v="83820"/>
    <n v="0"/>
    <n v="83820"/>
    <n v="5726"/>
    <n v="89546"/>
    <n v="0"/>
    <n v="89546"/>
    <n v="89546"/>
    <n v="0"/>
    <n v="89546"/>
    <n v="0"/>
    <s v="-"/>
    <s v="-"/>
    <n v="0"/>
    <n v="4"/>
    <n v="83819000"/>
    <n v="895"/>
    <n v="89546000"/>
    <n v="0"/>
    <n v="0"/>
    <n v="89546000"/>
    <n v="-5727000"/>
    <m/>
    <n v="89546"/>
    <n v="89546"/>
    <n v="89546"/>
    <n v="0"/>
    <n v="0"/>
    <n v="0"/>
    <n v="0"/>
    <s v="SI"/>
    <m/>
    <m/>
    <s v="SI"/>
    <m/>
    <m/>
    <s v="SI"/>
    <s v="SI"/>
    <n v="2021"/>
    <s v="05"/>
    <n v="67"/>
    <s v="02"/>
    <s v="-"/>
    <s v="-"/>
    <s v="01"/>
    <s v="04"/>
    <s v="-"/>
    <n v="83819"/>
    <n v="5727"/>
    <n v="2022"/>
    <n v="0"/>
    <n v="2023"/>
    <n v="0"/>
    <n v="2024"/>
    <n v="0"/>
    <n v="2025"/>
    <n v="0"/>
    <n v="2026"/>
    <n v="0"/>
    <n v="40011709"/>
    <s v="-"/>
    <n v="0"/>
    <s v="40011709-0"/>
    <s v="LLENAR"/>
    <s v="07"/>
    <s v="LLENAR"/>
    <s v="LLENAR"/>
    <s v="RS"/>
    <s v="05-67-02"/>
    <s v="GOBIERNO REGIONAL DEL MAULE"/>
    <s v="LLENAR"/>
    <s v="-"/>
  </r>
  <r>
    <s v="NO"/>
    <m/>
    <m/>
    <m/>
    <m/>
    <m/>
    <m/>
    <s v="EN EJECUCION"/>
    <s v="INGRESARA MODIFICACION VALOR PROFORMA"/>
    <m/>
    <m/>
    <m/>
    <m/>
    <m/>
    <s v="NUEVO"/>
    <x v="1"/>
    <s v="ARRASTRE"/>
    <n v="0"/>
    <s v=" - "/>
    <s v="40011749 - CONSTRUCCION PAVIMENTOS VILLA SAN LUIS DE ALQUIHUE, COMUNA DE SAN JAVIER - EJECUCION - ARRASTRE"/>
    <n v="69580"/>
    <x v="0"/>
    <x v="2"/>
    <x v="2"/>
    <x v="6"/>
    <x v="2"/>
    <m/>
    <m/>
    <m/>
    <m/>
    <m/>
    <m/>
    <m/>
    <s v="FAR"/>
    <s v="-"/>
    <s v="-"/>
    <s v="PROYECTOS"/>
    <s v="PROYECTOS"/>
    <x v="277"/>
    <s v="INFERIOR A 7.000 UTM"/>
    <s v="INFERIOR A 7.000 UTM"/>
    <s v="PROYECTO"/>
    <x v="1"/>
    <x v="287"/>
    <s v="LINARES"/>
    <x v="21"/>
    <x v="5"/>
    <m/>
    <m/>
    <s v="MUNICIPALIDAD"/>
    <m/>
    <m/>
    <s v="TRANSPORTE"/>
    <s v="TRANSPORTE URBANO,VIALIDAD PEATONAL"/>
    <n v="155"/>
    <n v="81"/>
    <n v="74"/>
    <s v=""/>
    <s v=" "/>
    <s v="MUNICIPALIDAD DE SAN JAVIER"/>
    <s v="FNDR"/>
    <m/>
    <n v="40"/>
    <d v="2020-01-08T00:00:00"/>
    <s v="ENERO"/>
    <n v="727"/>
    <d v="2020-01-07T00:00:00"/>
    <m/>
    <m/>
    <n v="317714000"/>
    <n v="0"/>
    <n v="317714000"/>
    <n v="0"/>
    <n v="0"/>
    <n v="0"/>
    <n v="0"/>
    <n v="0"/>
    <n v="0"/>
    <n v="0"/>
    <n v="0"/>
    <n v="0"/>
    <n v="0"/>
    <n v="0"/>
    <n v="0"/>
    <n v="0"/>
    <n v="0"/>
    <n v="0"/>
    <n v="0"/>
    <m/>
    <m/>
    <s v="DECRETO N° 1819"/>
    <d v="2020-11-26T00:00:00"/>
    <s v="99.541.910-6"/>
    <s v="INGENIERIA Y CONSTRUCCIONES SANTA FE S.A."/>
    <n v="0"/>
    <n v="0"/>
    <n v="0"/>
    <n v="0"/>
    <n v="0"/>
    <n v="315362744"/>
    <n v="0"/>
    <n v="315362744"/>
    <n v="0"/>
    <n v="0"/>
    <n v="0"/>
    <n v="0"/>
    <n v="0"/>
    <n v="0"/>
    <n v="0"/>
    <n v="0"/>
    <n v="0"/>
    <n v="0"/>
    <n v="315362744"/>
    <n v="2351256"/>
    <n v="0"/>
    <m/>
    <m/>
    <d v="2021-03-26T00:00:00"/>
    <n v="90"/>
    <m/>
    <n v="90"/>
    <d v="2021-06-24T00:00:00"/>
    <m/>
    <m/>
    <m/>
    <m/>
    <m/>
    <n v="24"/>
    <d v="2020-04-16T00:00:00"/>
    <d v="2020-05-08T00:00:00"/>
    <s v="-"/>
    <s v="-"/>
    <s v="-"/>
    <s v="-"/>
    <s v="-"/>
    <s v="-"/>
    <s v="-"/>
    <s v="-"/>
    <s v="-"/>
    <s v="-"/>
    <s v="-"/>
    <s v="-"/>
    <s v="-"/>
    <s v="-"/>
    <s v="-"/>
    <n v="6"/>
    <n v="71"/>
    <d v="2021-01-19T00:00:00"/>
    <d v="2021-02-01T00:00:00"/>
    <n v="317714000"/>
    <n v="0"/>
    <n v="2351000"/>
    <n v="315363000"/>
    <n v="0"/>
    <n v="0"/>
    <n v="0"/>
    <n v="315363000"/>
    <n v="0"/>
    <n v="0"/>
    <n v="0"/>
    <n v="0"/>
    <n v="0"/>
    <n v="0"/>
    <n v="0"/>
    <n v="0"/>
    <n v="0"/>
    <n v="0"/>
    <n v="0"/>
    <n v="0"/>
    <n v="315363000"/>
    <n v="0"/>
    <n v="69579050"/>
    <n v="0"/>
    <n v="0"/>
    <n v="0"/>
    <n v="0"/>
    <n v="0"/>
    <n v="0"/>
    <n v="0"/>
    <n v="0"/>
    <n v="0"/>
    <n v="0"/>
    <n v="125631433"/>
    <n v="99652261"/>
    <n v="0"/>
    <n v="0"/>
    <n v="0"/>
    <n v="225283694"/>
    <n v="0"/>
    <n v="8500000"/>
    <n v="12000000"/>
    <n v="20500000"/>
    <n v="245783694"/>
    <n v="69579050"/>
    <n v="225283694"/>
    <n v="0.71599999999999997"/>
    <n v="0.71436369160968483"/>
    <m/>
    <n v="0"/>
    <n v="0"/>
    <n v="0"/>
    <n v="105904667"/>
    <n v="0"/>
    <n v="0"/>
    <n v="50000000"/>
    <n v="50000000"/>
    <n v="-50000000"/>
    <n v="130000000"/>
    <n v="0"/>
    <n v="0"/>
    <n v="0"/>
    <n v="60000000"/>
    <n v="143591158"/>
    <n v="-17959725"/>
    <n v="90000000"/>
    <n v="9652261"/>
    <n v="85000000"/>
    <n v="80000000"/>
    <n v="-80000000"/>
    <n v="10079050"/>
    <n v="0"/>
    <n v="0"/>
    <n v="80000000"/>
    <n v="0"/>
    <n v="0"/>
    <n v="30000000"/>
    <e v="#REF!"/>
    <n v="0"/>
    <e v="#REF!"/>
    <n v="0"/>
    <e v="#REF!"/>
    <n v="-138307464"/>
    <n v="0"/>
    <n v="0"/>
    <n v="0"/>
    <n v="0"/>
    <n v="0"/>
    <n v="0"/>
    <x v="0"/>
    <n v="0"/>
    <n v="0"/>
    <n v="0"/>
    <n v="0"/>
    <n v="0"/>
    <n v="0"/>
    <n v="0"/>
    <n v="0"/>
    <n v="0"/>
    <n v="0"/>
    <n v="0"/>
    <n v="90079306"/>
    <n v="0"/>
    <n v="0"/>
    <n v="0"/>
    <n v="0"/>
    <n v="0"/>
    <n v="-1026"/>
    <n v="0"/>
    <n v="0"/>
    <n v="-1325"/>
    <n v="0"/>
    <n v="0"/>
    <n v="0"/>
    <n v="0"/>
    <n v="0"/>
    <n v="0"/>
    <n v="0"/>
    <n v="0"/>
    <n v="0"/>
    <n v="-2351"/>
    <n v="-69579306"/>
    <n v="-81579306"/>
    <n v="-90079306"/>
    <s v="JUNIO: SEGÚN PROGRAMACION QUEDA UN SALDO SIN PROGRAMAR Y ADEMAS SE SOLICITA INDICAR SI OCUPARA EL ITEM GASTOS ADMINISTRATIVOS."/>
    <m/>
    <n v="245784"/>
    <n v="315363"/>
    <n v="69579"/>
    <m/>
    <n v="0"/>
    <n v="0"/>
    <n v="0"/>
    <n v="0"/>
    <n v="0"/>
    <n v="0"/>
    <n v="0"/>
    <e v="#REF!"/>
    <n v="0"/>
    <n v="0"/>
    <n v="0"/>
    <n v="0"/>
    <n v="0"/>
    <n v="0"/>
    <n v="0"/>
    <n v="0"/>
    <s v="FAR"/>
    <d v="2020-12-01T00:00:00"/>
    <d v="2021-12-01T00:00:00"/>
    <s v="ARRASTRE"/>
    <s v="SI"/>
    <s v="RS"/>
    <d v="2020-12-01T00:00:00"/>
    <d v="2021-12-01T00:00:00"/>
    <s v="ok"/>
    <n v="69579050"/>
    <n v="317714000"/>
    <s v="-"/>
    <n v="317714"/>
    <n v="317714000"/>
    <n v="0"/>
    <s v="-"/>
    <n v="317714"/>
    <n v="0"/>
    <n v="317714"/>
    <n v="0"/>
    <n v="317714"/>
    <n v="0"/>
    <n v="317714"/>
    <n v="0"/>
    <n v="317714"/>
    <n v="0"/>
    <n v="317714"/>
    <n v="317714"/>
    <n v="0"/>
    <n v="317714"/>
    <n v="0"/>
    <s v="-"/>
    <s v="-"/>
    <n v="0"/>
    <n v="4"/>
    <n v="317714000"/>
    <n v="4"/>
    <n v="317714000"/>
    <n v="0"/>
    <n v="0"/>
    <n v="317714000"/>
    <n v="0"/>
    <m/>
    <n v="315363"/>
    <n v="245784"/>
    <n v="317714"/>
    <n v="-2351"/>
    <n v="-2351"/>
    <n v="-71930"/>
    <n v="2351"/>
    <m/>
    <m/>
    <m/>
    <s v="SI"/>
    <m/>
    <m/>
    <s v="SI"/>
    <m/>
    <n v="2021"/>
    <s v="05"/>
    <n v="67"/>
    <s v="02"/>
    <s v="31"/>
    <s v="02"/>
    <s v="01"/>
    <s v="04"/>
    <s v="000"/>
    <n v="317714"/>
    <n v="-2351"/>
    <n v="2022"/>
    <n v="0"/>
    <n v="2023"/>
    <n v="0"/>
    <n v="2024"/>
    <n v="0"/>
    <n v="2025"/>
    <n v="0"/>
    <n v="2026"/>
    <n v="0"/>
    <n v="40011749"/>
    <s v="-"/>
    <n v="0"/>
    <s v="40011749-0"/>
    <s v="02"/>
    <s v="07"/>
    <s v="074"/>
    <s v="07406"/>
    <s v="RS"/>
    <s v="05-67-02"/>
    <s v="GOBIERNO REGIONAL DEL MAULE"/>
    <s v="A"/>
    <s v="N"/>
  </r>
  <r>
    <s v="NO"/>
    <m/>
    <s v="LEY DE PRESUPUESTOS"/>
    <m/>
    <m/>
    <m/>
    <s v="ARRASTRE"/>
    <s v="TERMINADO"/>
    <m/>
    <m/>
    <m/>
    <m/>
    <m/>
    <m/>
    <s v="ARRASTRE"/>
    <x v="1"/>
    <m/>
    <n v="0"/>
    <s v=" - "/>
    <s v="40011765 - MEJORAMIENTO RECINTO EQUIPAMIENTO CLUB DEPORTIVO FAVACAP, CURICO - EJECUCION - "/>
    <n v="0"/>
    <x v="0"/>
    <x v="1"/>
    <x v="0"/>
    <x v="7"/>
    <x v="0"/>
    <m/>
    <m/>
    <m/>
    <m/>
    <m/>
    <m/>
    <m/>
    <s v="FONDO REGIONAL DE INICIATIVAS LOCALES - FRIL"/>
    <s v="-"/>
    <s v="-"/>
    <s v="ASIG. 125"/>
    <s v="FRIL"/>
    <x v="278"/>
    <s v="-"/>
    <s v="INFERIOR A 7.000 UTM"/>
    <s v="PROYECTO"/>
    <x v="1"/>
    <x v="288"/>
    <s v="CURICO"/>
    <x v="13"/>
    <x v="8"/>
    <m/>
    <m/>
    <s v="MUNICIPALIDAD"/>
    <m/>
    <m/>
    <s v="DEPORTES"/>
    <s v="DEPORTE RECREATIVO"/>
    <n v="2531"/>
    <n v="1344"/>
    <n v="1187"/>
    <s v="SUBTÍTULO 33"/>
    <s v=" "/>
    <s v="MUNICIPALIDAD DE CURICO"/>
    <s v="FNDR"/>
    <m/>
    <n v="908"/>
    <d v="2019-10-03T00:00:00"/>
    <s v="OCTUBRE"/>
    <n v="721"/>
    <d v="2019-10-02T00:00:00"/>
    <m/>
    <m/>
    <n v="48354000"/>
    <n v="0"/>
    <n v="48354000"/>
    <n v="41555703"/>
    <n v="0"/>
    <n v="0"/>
    <n v="0"/>
    <n v="0"/>
    <n v="0"/>
    <n v="0"/>
    <n v="0"/>
    <n v="0"/>
    <n v="0"/>
    <n v="0"/>
    <n v="0"/>
    <n v="0"/>
    <n v="0"/>
    <n v="0"/>
    <n v="41555703"/>
    <s v="DECRETO N° 855"/>
    <d v="2020-03-20T00:00:00"/>
    <m/>
    <m/>
    <s v="76.170.477-K"/>
    <s v="CONSTRUCTORA LC2 LTDA."/>
    <n v="0"/>
    <n v="0"/>
    <n v="0"/>
    <n v="0"/>
    <n v="0"/>
    <n v="48165752"/>
    <n v="0"/>
    <n v="48165752"/>
    <n v="0"/>
    <n v="0"/>
    <n v="0"/>
    <n v="0"/>
    <n v="0"/>
    <n v="0"/>
    <n v="0"/>
    <n v="0"/>
    <n v="0"/>
    <n v="0"/>
    <n v="48165752"/>
    <n v="188248"/>
    <n v="0"/>
    <m/>
    <m/>
    <d v="2020-04-29T00:00:00"/>
    <n v="90"/>
    <n v="66"/>
    <n v="156"/>
    <d v="2020-10-02T00:00:00"/>
    <m/>
    <m/>
    <m/>
    <m/>
    <m/>
    <n v="7959"/>
    <d v="2019-12-04T00:00:00"/>
    <s v="EXENTO"/>
    <s v="-"/>
    <s v="-"/>
    <s v="-"/>
    <s v="-"/>
    <s v="-"/>
    <s v="-"/>
    <s v="-"/>
    <s v="-"/>
    <s v="-"/>
    <s v="-"/>
    <s v="-"/>
    <s v="-"/>
    <s v="-"/>
    <s v="-"/>
    <s v="-"/>
    <n v="201"/>
    <s v="-"/>
    <d v="2021-01-27T00:00:00"/>
    <s v="EXENTA"/>
    <n v="6611000"/>
    <n v="0"/>
    <n v="0"/>
    <n v="6611000"/>
    <n v="0"/>
    <n v="0"/>
    <n v="0"/>
    <n v="0"/>
    <n v="0"/>
    <n v="0"/>
    <n v="0"/>
    <n v="0"/>
    <n v="0"/>
    <n v="0"/>
    <n v="6611000"/>
    <n v="0"/>
    <n v="0"/>
    <n v="0"/>
    <n v="0"/>
    <n v="0"/>
    <n v="6611000"/>
    <n v="0"/>
    <n v="0"/>
    <n v="0"/>
    <n v="0"/>
    <n v="0"/>
    <n v="0"/>
    <n v="0"/>
    <n v="0"/>
    <n v="0"/>
    <n v="6610049"/>
    <n v="0"/>
    <n v="0"/>
    <n v="0"/>
    <n v="0"/>
    <n v="0"/>
    <n v="0"/>
    <n v="0"/>
    <n v="6610049"/>
    <n v="0"/>
    <n v="0"/>
    <n v="0"/>
    <n v="0"/>
    <n v="6610049"/>
    <n v="0"/>
    <n v="48165752"/>
    <n v="1"/>
    <n v="1"/>
    <m/>
    <n v="0"/>
    <n v="1"/>
    <n v="-1"/>
    <n v="6610049"/>
    <n v="6610050"/>
    <n v="-1"/>
    <n v="0"/>
    <n v="0"/>
    <n v="0"/>
    <n v="0"/>
    <n v="0"/>
    <n v="0"/>
    <n v="0"/>
    <n v="0"/>
    <n v="0"/>
    <n v="0"/>
    <n v="0"/>
    <n v="0"/>
    <n v="0"/>
    <n v="0"/>
    <n v="0"/>
    <n v="0"/>
    <n v="0"/>
    <n v="0"/>
    <n v="0"/>
    <n v="0"/>
    <n v="0"/>
    <n v="0"/>
    <e v="#REF!"/>
    <n v="0"/>
    <e v="#REF!"/>
    <n v="0"/>
    <e v="#REF!"/>
    <n v="-2"/>
    <n v="0"/>
    <n v="0"/>
    <n v="0"/>
    <n v="0"/>
    <n v="0"/>
    <n v="0"/>
    <x v="0"/>
    <n v="0"/>
    <n v="0"/>
    <n v="0"/>
    <n v="0"/>
    <n v="0"/>
    <n v="0"/>
    <n v="0"/>
    <n v="0"/>
    <n v="0"/>
    <n v="0"/>
    <n v="0"/>
    <n v="951"/>
    <n v="0"/>
    <n v="0"/>
    <n v="0"/>
    <n v="0"/>
    <n v="0"/>
    <n v="0"/>
    <n v="0"/>
    <n v="0"/>
    <n v="0"/>
    <n v="0"/>
    <n v="0"/>
    <n v="0"/>
    <n v="0"/>
    <n v="0"/>
    <n v="0"/>
    <n v="0"/>
    <n v="0"/>
    <n v="0"/>
    <n v="0"/>
    <n v="-951"/>
    <n v="-951"/>
    <n v="-951"/>
    <m/>
    <m/>
    <n v="6611"/>
    <n v="6611"/>
    <n v="0"/>
    <m/>
    <n v="0"/>
    <n v="0"/>
    <n v="0"/>
    <n v="0"/>
    <n v="0"/>
    <n v="0"/>
    <n v="0"/>
    <e v="#REF!"/>
    <n v="0"/>
    <n v="0"/>
    <n v="0"/>
    <n v="0"/>
    <n v="0"/>
    <n v="0"/>
    <n v="0"/>
    <n v="0"/>
    <m/>
    <s v="-"/>
    <s v="-"/>
    <s v="ARRASTRE"/>
    <m/>
    <m/>
    <m/>
    <m/>
    <s v="-"/>
    <n v="0"/>
    <n v="48354000"/>
    <s v="-"/>
    <n v="0"/>
    <n v="0"/>
    <n v="0"/>
    <s v="-"/>
    <n v="0"/>
    <n v="0"/>
    <n v="0"/>
    <n v="6611"/>
    <n v="6611"/>
    <n v="0"/>
    <n v="6611"/>
    <n v="0"/>
    <n v="6611"/>
    <n v="0"/>
    <n v="6611"/>
    <n v="6611"/>
    <n v="0"/>
    <n v="6611"/>
    <n v="0"/>
    <s v="-"/>
    <s v="-"/>
    <n v="0"/>
    <s v="-"/>
    <n v="0"/>
    <n v="908"/>
    <n v="6611000"/>
    <n v="0"/>
    <n v="0"/>
    <n v="6611000"/>
    <n v="-6611000"/>
    <m/>
    <n v="6611"/>
    <n v="6611"/>
    <n v="6611"/>
    <n v="0"/>
    <n v="0"/>
    <n v="0"/>
    <n v="0"/>
    <s v="SI"/>
    <m/>
    <m/>
    <s v="SI"/>
    <m/>
    <m/>
    <s v="SI"/>
    <s v="SI"/>
    <n v="2021"/>
    <s v="05"/>
    <n v="67"/>
    <s v="02"/>
    <s v="-"/>
    <s v="-"/>
    <s v="01"/>
    <s v="04"/>
    <s v="-"/>
    <n v="6611"/>
    <n v="0"/>
    <n v="2022"/>
    <n v="0"/>
    <n v="2023"/>
    <n v="0"/>
    <n v="2024"/>
    <n v="0"/>
    <n v="2025"/>
    <n v="0"/>
    <n v="2026"/>
    <n v="0"/>
    <n v="40011765"/>
    <s v="-"/>
    <n v="0"/>
    <s v="40011765-0"/>
    <s v="LLENAR"/>
    <s v="07"/>
    <s v="LLENAR"/>
    <s v="LLENAR"/>
    <s v="RS"/>
    <s v="05-67-02"/>
    <s v="GOBIERNO REGIONAL DEL MAULE"/>
    <s v="LLENAR"/>
    <s v="-"/>
  </r>
  <r>
    <s v="NO"/>
    <m/>
    <s v="LEY DE PRESUPUESTOS"/>
    <m/>
    <m/>
    <m/>
    <s v="ARRASTRE"/>
    <s v="EN EJECUCION"/>
    <s v="PROYECTO TERMINADO, FALTA PAGAR PERMISO DE EDIFICACION."/>
    <m/>
    <m/>
    <m/>
    <m/>
    <m/>
    <s v="ARRASTRE"/>
    <x v="1"/>
    <s v="ARRASTRE"/>
    <n v="0"/>
    <s v=" - "/>
    <s v="40011788 - CONSTRUCCION CIERRE PERIMETRAL Y SIST RIEGO AUTOMATICO C.D E. ROJA, PUEBLECILLO, COMUNA MAULE - EJECUCION - ARRASTRE"/>
    <n v="10159"/>
    <x v="0"/>
    <x v="1"/>
    <x v="0"/>
    <x v="7"/>
    <x v="0"/>
    <m/>
    <m/>
    <m/>
    <m/>
    <m/>
    <m/>
    <m/>
    <s v="FONDO REGIONAL DE INICIATIVAS LOCALES - FRIL"/>
    <s v="-"/>
    <s v="-"/>
    <s v="ASIG. 125"/>
    <s v="FRIL"/>
    <x v="279"/>
    <s v="-"/>
    <s v="INFERIOR A 7.000 UTM"/>
    <s v="PROYECTO"/>
    <x v="1"/>
    <x v="289"/>
    <s v="TALCA"/>
    <x v="20"/>
    <x v="7"/>
    <m/>
    <m/>
    <s v="MUNICIPALIDAD"/>
    <m/>
    <m/>
    <s v="DEPORTES"/>
    <s v="DEPORTE RECREATIVO"/>
    <n v="964"/>
    <n v="528"/>
    <n v="436"/>
    <s v="INVERSIÓN MENOR 2.000 UTM"/>
    <s v=" "/>
    <s v="MUNICIPALIDAD DE MAULE"/>
    <s v="FNDR"/>
    <m/>
    <n v="617"/>
    <d v="2019-07-24T00:00:00"/>
    <s v="JULIO"/>
    <n v="716"/>
    <d v="2019-07-23T00:00:00"/>
    <m/>
    <m/>
    <n v="93995000"/>
    <n v="0"/>
    <n v="93995000"/>
    <n v="80389313"/>
    <n v="0"/>
    <n v="0"/>
    <n v="0"/>
    <n v="0"/>
    <n v="0"/>
    <n v="0"/>
    <n v="0"/>
    <n v="0"/>
    <n v="0"/>
    <n v="0"/>
    <n v="0"/>
    <n v="0"/>
    <n v="0"/>
    <n v="0"/>
    <n v="80389313"/>
    <m/>
    <m/>
    <m/>
    <m/>
    <m/>
    <m/>
    <n v="0"/>
    <n v="0"/>
    <n v="0"/>
    <n v="0"/>
    <n v="0"/>
    <n v="90548231"/>
    <n v="0"/>
    <n v="90548231"/>
    <n v="0"/>
    <n v="0"/>
    <n v="0"/>
    <n v="0"/>
    <n v="0"/>
    <n v="0"/>
    <n v="0"/>
    <n v="0"/>
    <n v="0"/>
    <n v="0"/>
    <n v="90548231"/>
    <n v="3446769"/>
    <n v="0"/>
    <m/>
    <m/>
    <d v="2020-02-17T00:00:00"/>
    <n v="78"/>
    <m/>
    <n v="78"/>
    <d v="2020-05-05T00:00:00"/>
    <m/>
    <m/>
    <m/>
    <m/>
    <m/>
    <n v="5594"/>
    <d v="2019-09-02T00:00:00"/>
    <s v="EXENTO"/>
    <s v="-"/>
    <s v="-"/>
    <s v="-"/>
    <s v="-"/>
    <s v="-"/>
    <s v="-"/>
    <d v="2019-10-16T00:00:00"/>
    <d v="2019-11-05T00:00:00"/>
    <s v="-"/>
    <s v="-"/>
    <s v="-"/>
    <s v="-"/>
    <s v="-"/>
    <s v="-"/>
    <s v="-"/>
    <n v="201"/>
    <n v="685"/>
    <d v="2021-01-27T00:00:00"/>
    <s v="EXENTA"/>
    <n v="1000"/>
    <n v="10158000"/>
    <n v="0"/>
    <n v="10159000"/>
    <n v="0"/>
    <n v="0"/>
    <n v="0"/>
    <n v="0"/>
    <n v="0"/>
    <n v="0"/>
    <n v="0"/>
    <n v="0"/>
    <n v="0"/>
    <n v="0"/>
    <n v="10159000"/>
    <n v="0"/>
    <n v="0"/>
    <n v="0"/>
    <n v="0"/>
    <n v="0"/>
    <n v="10159000"/>
    <n v="0"/>
    <n v="10158918"/>
    <n v="0"/>
    <n v="0"/>
    <n v="0"/>
    <n v="0"/>
    <n v="0"/>
    <n v="0"/>
    <n v="0"/>
    <n v="0"/>
    <n v="0"/>
    <n v="0"/>
    <n v="0"/>
    <n v="0"/>
    <n v="0"/>
    <n v="0"/>
    <n v="0"/>
    <n v="0"/>
    <n v="0"/>
    <n v="0"/>
    <n v="0"/>
    <n v="0"/>
    <n v="0"/>
    <n v="10158918"/>
    <n v="80389313"/>
    <n v="0.88"/>
    <n v="0.88780655471888792"/>
    <m/>
    <n v="0"/>
    <n v="0"/>
    <n v="0"/>
    <n v="0"/>
    <n v="0"/>
    <n v="0"/>
    <n v="10158918"/>
    <n v="10158918"/>
    <n v="-10158918"/>
    <n v="0"/>
    <n v="10158918"/>
    <n v="0"/>
    <n v="0"/>
    <n v="0"/>
    <n v="0"/>
    <n v="0"/>
    <n v="0"/>
    <n v="0"/>
    <n v="0"/>
    <n v="0"/>
    <n v="0"/>
    <n v="10158918"/>
    <n v="0"/>
    <n v="0"/>
    <n v="10158918"/>
    <n v="0"/>
    <n v="0"/>
    <n v="0"/>
    <e v="#REF!"/>
    <n v="0"/>
    <e v="#REF!"/>
    <n v="0"/>
    <e v="#REF!"/>
    <n v="-10158918"/>
    <n v="0"/>
    <n v="0"/>
    <n v="0"/>
    <n v="0"/>
    <n v="0"/>
    <n v="0"/>
    <x v="0"/>
    <n v="0"/>
    <n v="0"/>
    <n v="0"/>
    <n v="0"/>
    <n v="0"/>
    <n v="0"/>
    <n v="0"/>
    <n v="0"/>
    <n v="0"/>
    <n v="0"/>
    <n v="0"/>
    <n v="10159000"/>
    <n v="0"/>
    <n v="0"/>
    <n v="0"/>
    <n v="0"/>
    <n v="0"/>
    <n v="0"/>
    <n v="0"/>
    <n v="0"/>
    <n v="0"/>
    <n v="0"/>
    <n v="0"/>
    <n v="0"/>
    <n v="0"/>
    <n v="0"/>
    <n v="0"/>
    <n v="0"/>
    <n v="0"/>
    <n v="0"/>
    <n v="0"/>
    <n v="-10159000"/>
    <n v="-10159000"/>
    <n v="-10159000"/>
    <m/>
    <m/>
    <n v="0"/>
    <n v="10159"/>
    <n v="10159"/>
    <m/>
    <n v="0"/>
    <n v="0"/>
    <n v="0"/>
    <n v="0"/>
    <n v="0"/>
    <n v="0"/>
    <n v="0"/>
    <e v="#REF!"/>
    <n v="0"/>
    <n v="0"/>
    <n v="0"/>
    <n v="0"/>
    <n v="0"/>
    <n v="0"/>
    <n v="0"/>
    <n v="0"/>
    <m/>
    <s v="-"/>
    <s v="-"/>
    <s v="ARRASTRE"/>
    <m/>
    <m/>
    <m/>
    <m/>
    <s v="-"/>
    <n v="10158918"/>
    <n v="93995000"/>
    <s v="-"/>
    <n v="0"/>
    <n v="0"/>
    <n v="0"/>
    <s v="-"/>
    <n v="0"/>
    <n v="0"/>
    <n v="0"/>
    <n v="10159"/>
    <n v="10159"/>
    <n v="0"/>
    <n v="10159"/>
    <n v="0"/>
    <n v="10159"/>
    <n v="0"/>
    <n v="10159"/>
    <n v="10159"/>
    <n v="0"/>
    <n v="10159"/>
    <n v="0"/>
    <s v="-"/>
    <s v="-"/>
    <n v="0"/>
    <s v="-"/>
    <n v="0"/>
    <n v="617"/>
    <n v="10159000"/>
    <n v="0"/>
    <n v="0"/>
    <n v="10159000"/>
    <n v="-10159000"/>
    <m/>
    <n v="10159"/>
    <n v="0"/>
    <n v="10159"/>
    <n v="0"/>
    <n v="0"/>
    <n v="-10159"/>
    <n v="0"/>
    <s v="SI"/>
    <m/>
    <m/>
    <s v="SI"/>
    <m/>
    <m/>
    <s v="SI"/>
    <s v="SI"/>
    <n v="2021"/>
    <s v="05"/>
    <n v="67"/>
    <s v="02"/>
    <s v="-"/>
    <s v="-"/>
    <s v="01"/>
    <s v="04"/>
    <s v="-"/>
    <n v="1"/>
    <n v="10158"/>
    <n v="2022"/>
    <n v="0"/>
    <n v="2023"/>
    <n v="0"/>
    <n v="2024"/>
    <n v="0"/>
    <n v="2025"/>
    <n v="0"/>
    <n v="2026"/>
    <n v="0"/>
    <n v="40011788"/>
    <s v="-"/>
    <n v="0"/>
    <s v="40011788-0"/>
    <s v="LLENAR"/>
    <s v="07"/>
    <s v="LLENAR"/>
    <s v="LLENAR"/>
    <s v="RS"/>
    <s v="05-67-02"/>
    <s v="GOBIERNO REGIONAL DEL MAULE"/>
    <s v="LLENAR"/>
    <s v="-"/>
  </r>
  <r>
    <s v="NO"/>
    <s v="no"/>
    <s v="GLOSA 5.1"/>
    <m/>
    <m/>
    <m/>
    <s v="ARRASTRE"/>
    <s v="TERMINADO"/>
    <m/>
    <m/>
    <m/>
    <m/>
    <m/>
    <m/>
    <s v="ARRASTRE"/>
    <x v="1"/>
    <s v="ARRASTRE"/>
    <n v="0"/>
    <s v=" - "/>
    <s v="40011822 - CONSTRUCCION SEDE SOCIAL SECTOR CASA DE TABLA, COMUNA DE RIO CLARO - EJECUCION - ARRASTRE"/>
    <n v="0"/>
    <x v="0"/>
    <x v="1"/>
    <x v="0"/>
    <x v="7"/>
    <x v="0"/>
    <m/>
    <m/>
    <m/>
    <m/>
    <m/>
    <m/>
    <m/>
    <s v="FONDO REGIONAL DE INICIATIVAS LOCALES - FRIL"/>
    <s v="-"/>
    <s v="-"/>
    <s v="ASIG. 125"/>
    <s v="FRIL"/>
    <x v="280"/>
    <s v="INFERIOR"/>
    <s v="INFERIOR A 7.000 UTM"/>
    <s v="PROYECTO"/>
    <x v="1"/>
    <x v="290"/>
    <s v="TALCA"/>
    <x v="19"/>
    <x v="3"/>
    <m/>
    <m/>
    <s v="MUNICIPALIDAD"/>
    <m/>
    <m/>
    <s v="MULTISECTORIAL"/>
    <s v="ADMINISTRACION MULTISECTOR"/>
    <n v="200"/>
    <n v="105"/>
    <n v="95"/>
    <s v="SUBTÍTULO 33"/>
    <s v=" "/>
    <s v="MUNICIPALIDAD DE RIO CLARO"/>
    <m/>
    <m/>
    <n v="1057"/>
    <d v="2019-11-20T00:00:00"/>
    <s v="NOVIEMBRE"/>
    <n v="724"/>
    <d v="2019-11-19T00:00:00"/>
    <m/>
    <m/>
    <n v="54833000"/>
    <n v="0"/>
    <n v="54833000"/>
    <n v="0"/>
    <n v="0"/>
    <n v="0"/>
    <n v="0"/>
    <n v="0"/>
    <n v="0"/>
    <n v="0"/>
    <n v="0"/>
    <n v="0"/>
    <n v="0"/>
    <n v="0"/>
    <n v="0"/>
    <n v="0"/>
    <n v="0"/>
    <n v="0"/>
    <n v="0"/>
    <m/>
    <m/>
    <m/>
    <m/>
    <s v="77.208.926-0"/>
    <s v="EMPRESA MUÑOZ SALINAS LIMITADA"/>
    <n v="0"/>
    <n v="0"/>
    <n v="0"/>
    <n v="0"/>
    <n v="0"/>
    <n v="54021522"/>
    <n v="0"/>
    <n v="54021522"/>
    <n v="0"/>
    <n v="0"/>
    <n v="0"/>
    <n v="0"/>
    <n v="0"/>
    <n v="0"/>
    <n v="0"/>
    <n v="0"/>
    <n v="0"/>
    <n v="0"/>
    <n v="54021522"/>
    <n v="811478"/>
    <n v="2996148"/>
    <m/>
    <m/>
    <d v="2021-01-21T00:00:00"/>
    <n v="120"/>
    <m/>
    <n v="120"/>
    <d v="2021-05-21T00:00:00"/>
    <m/>
    <m/>
    <m/>
    <m/>
    <m/>
    <n v="9027"/>
    <d v="2019-12-31T00:00:00"/>
    <s v="EXENTO"/>
    <s v="-"/>
    <s v="-"/>
    <s v="-"/>
    <s v="-"/>
    <s v="-"/>
    <s v="-"/>
    <s v="-"/>
    <s v="-"/>
    <s v="-"/>
    <s v="-"/>
    <s v="-"/>
    <s v="-"/>
    <s v="-"/>
    <s v="-"/>
    <s v="-"/>
    <n v="201"/>
    <s v="932; 2648"/>
    <d v="2021-01-27T00:00:00"/>
    <s v="EXENTA"/>
    <n v="54884000"/>
    <n v="2946000"/>
    <n v="3808000"/>
    <n v="54022000"/>
    <n v="0"/>
    <n v="0"/>
    <n v="0"/>
    <n v="0"/>
    <n v="0"/>
    <n v="0"/>
    <n v="0"/>
    <n v="0"/>
    <n v="0"/>
    <n v="0"/>
    <n v="54022000"/>
    <n v="0"/>
    <n v="0"/>
    <n v="0"/>
    <n v="0"/>
    <n v="0"/>
    <n v="54022000"/>
    <n v="0"/>
    <n v="0"/>
    <n v="0"/>
    <n v="0"/>
    <n v="0"/>
    <n v="0"/>
    <n v="0"/>
    <n v="0"/>
    <n v="0"/>
    <n v="0"/>
    <n v="0"/>
    <n v="0"/>
    <n v="35184040"/>
    <n v="18837482"/>
    <n v="0"/>
    <n v="0"/>
    <n v="0"/>
    <n v="54021522"/>
    <n v="0"/>
    <n v="0"/>
    <n v="0"/>
    <n v="0"/>
    <n v="54021522"/>
    <n v="0"/>
    <n v="54021522"/>
    <n v="1"/>
    <n v="1"/>
    <m/>
    <n v="0"/>
    <n v="0"/>
    <n v="0"/>
    <n v="0"/>
    <n v="8225008"/>
    <n v="-8225008"/>
    <n v="8225008"/>
    <n v="8225008"/>
    <n v="-8225008"/>
    <n v="20000000"/>
    <n v="0"/>
    <n v="0"/>
    <n v="0"/>
    <n v="35184080"/>
    <n v="35184040"/>
    <n v="0"/>
    <n v="18837482"/>
    <n v="0"/>
    <n v="0"/>
    <n v="0"/>
    <n v="0"/>
    <n v="0"/>
    <n v="0"/>
    <n v="0"/>
    <n v="0"/>
    <n v="0"/>
    <n v="0"/>
    <n v="0"/>
    <e v="#REF!"/>
    <n v="0"/>
    <e v="#REF!"/>
    <n v="0"/>
    <e v="#REF!"/>
    <n v="-16450016"/>
    <n v="0"/>
    <n v="0"/>
    <n v="0"/>
    <n v="0"/>
    <n v="0"/>
    <n v="0"/>
    <x v="0"/>
    <n v="0"/>
    <n v="0"/>
    <n v="0"/>
    <n v="0"/>
    <n v="0"/>
    <n v="0"/>
    <n v="0"/>
    <n v="0"/>
    <n v="0"/>
    <n v="0"/>
    <n v="0"/>
    <n v="478"/>
    <n v="0"/>
    <n v="0"/>
    <n v="0"/>
    <n v="0"/>
    <n v="0"/>
    <n v="0"/>
    <n v="0"/>
    <n v="0"/>
    <n v="0"/>
    <n v="0"/>
    <n v="0"/>
    <n v="0"/>
    <n v="0"/>
    <n v="0"/>
    <n v="0"/>
    <n v="0"/>
    <n v="0"/>
    <n v="0"/>
    <n v="0"/>
    <n v="-478"/>
    <n v="-478"/>
    <n v="-478"/>
    <m/>
    <m/>
    <n v="54022"/>
    <n v="54022"/>
    <n v="0"/>
    <m/>
    <n v="0"/>
    <n v="0"/>
    <n v="0"/>
    <n v="0"/>
    <n v="0"/>
    <n v="0"/>
    <n v="0"/>
    <e v="#REF!"/>
    <n v="0"/>
    <n v="0"/>
    <n v="0"/>
    <n v="0"/>
    <n v="0"/>
    <n v="0"/>
    <n v="0"/>
    <n v="0"/>
    <m/>
    <s v="-"/>
    <s v="-"/>
    <s v="ARRASTRE"/>
    <m/>
    <m/>
    <m/>
    <m/>
    <s v="-"/>
    <n v="0"/>
    <n v="54833000"/>
    <s v="-"/>
    <n v="54833"/>
    <n v="54833000"/>
    <n v="0"/>
    <m/>
    <n v="54833"/>
    <n v="0"/>
    <n v="54833"/>
    <n v="0"/>
    <n v="54833"/>
    <n v="0"/>
    <n v="54833"/>
    <n v="-811"/>
    <n v="54022"/>
    <n v="0"/>
    <n v="54022"/>
    <n v="54022"/>
    <n v="0"/>
    <n v="54022"/>
    <n v="0"/>
    <s v="-"/>
    <s v="-"/>
    <n v="0"/>
    <n v="4"/>
    <n v="54833000"/>
    <n v="4"/>
    <n v="54833000"/>
    <n v="0"/>
    <n v="0"/>
    <n v="54833000"/>
    <n v="0"/>
    <m/>
    <n v="54022"/>
    <n v="54022"/>
    <n v="54833"/>
    <n v="0"/>
    <n v="0"/>
    <n v="0"/>
    <n v="811"/>
    <s v="SI"/>
    <m/>
    <m/>
    <s v="SI"/>
    <m/>
    <m/>
    <s v="SI"/>
    <s v="SI"/>
    <n v="2021"/>
    <s v="05"/>
    <n v="67"/>
    <s v="02"/>
    <s v="-"/>
    <s v="-"/>
    <s v="01"/>
    <s v="04"/>
    <s v="-"/>
    <n v="54884"/>
    <n v="-862"/>
    <n v="2022"/>
    <n v="0"/>
    <n v="2023"/>
    <n v="0"/>
    <n v="2024"/>
    <n v="0"/>
    <n v="2025"/>
    <n v="0"/>
    <n v="2026"/>
    <n v="0"/>
    <n v="40011822"/>
    <s v="-"/>
    <n v="0"/>
    <s v="40011822-0"/>
    <s v="LLENAR"/>
    <s v="07"/>
    <s v="LLENAR"/>
    <s v="LLENAR"/>
    <s v="RS"/>
    <s v="05-67-02"/>
    <s v="GOBIERNO REGIONAL DEL MAULE"/>
    <s v="LLENAR"/>
    <s v="-"/>
  </r>
  <r>
    <s v="NO"/>
    <m/>
    <m/>
    <m/>
    <m/>
    <m/>
    <s v="ARRASTRE"/>
    <s v="RECHAZADO POR DIPRES"/>
    <s v="RECHAZADO POR DIPRES"/>
    <m/>
    <m/>
    <m/>
    <s v="NUEVO"/>
    <m/>
    <s v="RECHAZADO DIPRES"/>
    <x v="7"/>
    <m/>
    <n v="0"/>
    <s v=" - "/>
    <s v="40011841 - TRANSFERENCIA CAPACITACIÓN PARA LA HABILITACIÓN SSO HOSPITALES DEL MAULE - EJECUCION - "/>
    <n v="154637"/>
    <x v="0"/>
    <x v="1"/>
    <x v="0"/>
    <x v="66"/>
    <x v="0"/>
    <m/>
    <m/>
    <m/>
    <m/>
    <m/>
    <m/>
    <m/>
    <s v="LEY DE PRESUPUESTOS"/>
    <s v="-"/>
    <s v="-"/>
    <m/>
    <m/>
    <x v="281"/>
    <s v="-"/>
    <s v="INFERIOR A 7.000 UTM"/>
    <s v="PROGRAMA"/>
    <x v="1"/>
    <x v="291"/>
    <s v="REGIONAL"/>
    <x v="0"/>
    <x v="10"/>
    <m/>
    <m/>
    <s v="SUBSECRETARIA DE PREVISION SOCIAL"/>
    <m/>
    <m/>
    <s v="SALUD"/>
    <s v="ADMINISTRACION SALUD"/>
    <n v="66000"/>
    <n v="40000"/>
    <n v="26000"/>
    <s v=""/>
    <s v="SEREMI TRABAJO REGION DEL MAULE"/>
    <s v="SEREMI TRABAJO REGION DEL MAULE"/>
    <s v="FNDR"/>
    <m/>
    <n v="250"/>
    <d v="2019-04-03T00:00:00"/>
    <s v="ABRIL"/>
    <n v="709"/>
    <d v="2019-04-02T00:00:00"/>
    <m/>
    <m/>
    <n v="204637000"/>
    <n v="0"/>
    <n v="204637000"/>
    <n v="0"/>
    <n v="0"/>
    <n v="0"/>
    <n v="0"/>
    <n v="0"/>
    <n v="0"/>
    <n v="0"/>
    <n v="0"/>
    <n v="0"/>
    <n v="0"/>
    <n v="0"/>
    <n v="0"/>
    <n v="0"/>
    <n v="0"/>
    <n v="0"/>
    <n v="0"/>
    <m/>
    <m/>
    <m/>
    <m/>
    <m/>
    <m/>
    <n v="0"/>
    <n v="0"/>
    <n v="0"/>
    <n v="0"/>
    <n v="0"/>
    <n v="0"/>
    <n v="0"/>
    <n v="0"/>
    <n v="0"/>
    <n v="0"/>
    <n v="0"/>
    <n v="0"/>
    <n v="0"/>
    <n v="0"/>
    <n v="0"/>
    <n v="0"/>
    <n v="0"/>
    <n v="204637000"/>
    <n v="204637000"/>
    <n v="0"/>
    <n v="0"/>
    <m/>
    <m/>
    <m/>
    <m/>
    <m/>
    <n v="0"/>
    <d v="1899-12-30T00:00:00"/>
    <m/>
    <m/>
    <m/>
    <m/>
    <m/>
    <s v="-"/>
    <s v="-"/>
    <s v="-"/>
    <s v="-"/>
    <s v="-"/>
    <s v="-"/>
    <s v="-"/>
    <s v="-"/>
    <s v="-"/>
    <s v="-"/>
    <s v="-"/>
    <s v="-"/>
    <s v="-"/>
    <s v="-"/>
    <s v="-"/>
    <s v="-"/>
    <s v="-"/>
    <s v="-"/>
    <s v="-"/>
    <s v="-"/>
    <s v="-"/>
    <s v="-"/>
    <n v="0"/>
    <n v="0"/>
    <n v="0"/>
    <n v="0"/>
    <n v="0"/>
    <n v="0"/>
    <n v="0"/>
    <n v="0"/>
    <n v="0"/>
    <n v="0"/>
    <n v="0"/>
    <n v="0"/>
    <n v="0"/>
    <n v="0"/>
    <n v="0"/>
    <n v="0"/>
    <n v="0"/>
    <n v="0"/>
    <n v="0"/>
    <n v="0"/>
    <n v="0"/>
    <n v="0"/>
    <n v="154637000"/>
    <n v="50000000"/>
    <n v="0"/>
    <n v="0"/>
    <n v="0"/>
    <n v="0"/>
    <n v="0"/>
    <n v="0"/>
    <n v="0"/>
    <n v="0"/>
    <n v="0"/>
    <n v="0"/>
    <n v="0"/>
    <n v="0"/>
    <n v="0"/>
    <n v="0"/>
    <n v="0"/>
    <n v="0"/>
    <n v="0"/>
    <n v="0"/>
    <n v="0"/>
    <n v="0"/>
    <n v="20463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RECHAZADO POR DIPRES"/>
    <m/>
    <m/>
    <m/>
    <m/>
    <s v="RECHAZADO POR DIPRES"/>
    <n v="204637000"/>
    <n v="204637000"/>
    <s v="INFERIOR"/>
    <n v="154637"/>
    <n v="154637000"/>
    <n v="50000000"/>
    <m/>
    <n v="0"/>
    <n v="0"/>
    <n v="0"/>
    <n v="0"/>
    <n v="0"/>
    <n v="0"/>
    <n v="0"/>
    <n v="0"/>
    <n v="0"/>
    <n v="0"/>
    <n v="0"/>
    <n v="0"/>
    <n v="0"/>
    <n v="0"/>
    <n v="0"/>
    <s v="-"/>
    <s v="-"/>
    <n v="0"/>
    <s v="-"/>
    <n v="0"/>
    <s v="-"/>
    <n v="0"/>
    <n v="0"/>
    <n v="0"/>
    <n v="0"/>
    <n v="0"/>
    <m/>
    <n v="0"/>
    <n v="0"/>
    <n v="0"/>
    <n v="0"/>
    <n v="0"/>
    <n v="0"/>
    <n v="0"/>
    <m/>
    <m/>
    <m/>
    <s v="SI"/>
    <s v="SI"/>
    <m/>
    <s v="SI"/>
    <s v="SI"/>
    <n v="2021"/>
    <s v="05"/>
    <n v="67"/>
    <s v="02"/>
    <s v="-"/>
    <s v="-"/>
    <s v="01"/>
    <s v="04"/>
    <s v="-"/>
    <n v="0"/>
    <n v="0"/>
    <n v="2022"/>
    <n v="0"/>
    <n v="2023"/>
    <n v="0"/>
    <n v="2024"/>
    <n v="0"/>
    <n v="2025"/>
    <n v="0"/>
    <n v="2026"/>
    <n v="0"/>
    <n v="40011841"/>
    <s v="-"/>
    <n v="0"/>
    <s v="40011841-0"/>
    <s v="LLENAR"/>
    <s v="07"/>
    <s v="LLENAR"/>
    <s v="LLENAR"/>
    <s v="RS"/>
    <s v="05-67-02"/>
    <s v="GOBIERNO REGIONAL DEL MAULE"/>
    <s v="LLENAR"/>
    <s v="-"/>
  </r>
  <r>
    <s v="NO"/>
    <m/>
    <m/>
    <m/>
    <m/>
    <m/>
    <m/>
    <s v="TERMINADO"/>
    <m/>
    <m/>
    <m/>
    <m/>
    <m/>
    <m/>
    <s v="NUEVO"/>
    <x v="1"/>
    <m/>
    <n v="0"/>
    <s v=" - "/>
    <s v="40011856 - CONSTRUCCION HITOS ACCESOS Y SEÑALETICA TURISTICA, COMUNA DE COLBUN - EJECUCION - "/>
    <n v="0"/>
    <x v="0"/>
    <x v="1"/>
    <x v="0"/>
    <x v="7"/>
    <x v="0"/>
    <m/>
    <m/>
    <m/>
    <m/>
    <m/>
    <m/>
    <m/>
    <s v="FONDO REGIONAL DE INICIATIVAS LOCALES - FRIL"/>
    <s v="-"/>
    <s v="-"/>
    <s v="ASIG. 125"/>
    <s v="FRIL"/>
    <x v="282"/>
    <s v="-"/>
    <s v="INFERIOR A 7.000 UTM"/>
    <s v="PROYECTO"/>
    <x v="1"/>
    <x v="292"/>
    <s v="LINARES"/>
    <x v="16"/>
    <x v="11"/>
    <m/>
    <m/>
    <s v="MUNICIPALIDAD"/>
    <m/>
    <m/>
    <s v="MULTISECTORIAL"/>
    <s v="ADMINISTRACION MULTISECTOR"/>
    <n v="21224"/>
    <n v="10794"/>
    <n v="10430"/>
    <s v="SUBTÍTULO 33"/>
    <s v=" "/>
    <s v="MUNICIPALIDAD DE COLBUN"/>
    <s v="FNDR"/>
    <m/>
    <n v="107"/>
    <d v="2020-01-22T00:00:00"/>
    <s v="ENERO"/>
    <n v="728"/>
    <d v="2020-01-21T00:00:00"/>
    <m/>
    <m/>
    <n v="96706000"/>
    <n v="0"/>
    <n v="96706000"/>
    <n v="91350000"/>
    <n v="0"/>
    <n v="0"/>
    <n v="0"/>
    <n v="0"/>
    <n v="0"/>
    <n v="0"/>
    <n v="0"/>
    <n v="0"/>
    <n v="0"/>
    <n v="0"/>
    <n v="0"/>
    <n v="0"/>
    <n v="0"/>
    <n v="0"/>
    <n v="91350000"/>
    <s v="DECRETO EXENTO N° 1361"/>
    <d v="2020-07-14T00:00:00"/>
    <m/>
    <m/>
    <s v="13.801.867-9"/>
    <s v="HANS RIVERA FUENTES"/>
    <n v="0"/>
    <n v="0"/>
    <n v="0"/>
    <n v="0"/>
    <n v="0"/>
    <n v="91861584"/>
    <n v="0"/>
    <n v="91861584"/>
    <n v="0"/>
    <n v="0"/>
    <n v="0"/>
    <n v="0"/>
    <n v="0"/>
    <n v="0"/>
    <n v="0"/>
    <n v="0"/>
    <n v="0"/>
    <n v="0"/>
    <n v="91861584"/>
    <n v="4844416"/>
    <n v="0"/>
    <m/>
    <m/>
    <d v="2020-08-12T00:00:00"/>
    <n v="85"/>
    <m/>
    <n v="85"/>
    <d v="2020-11-05T00:00:00"/>
    <m/>
    <m/>
    <m/>
    <m/>
    <m/>
    <n v="1484"/>
    <d v="2020-03-20T00:00:00"/>
    <s v="EXENTO"/>
    <s v="-"/>
    <s v="-"/>
    <s v="-"/>
    <s v="-"/>
    <s v="-"/>
    <s v="4168-42-LP20"/>
    <d v="2020-05-20T00:00:00"/>
    <d v="2020-06-09T00:00:00"/>
    <d v="2020-06-09T00:00:00"/>
    <s v="-"/>
    <s v="-"/>
    <d v="2020-07-15T00:00:00"/>
    <s v="-"/>
    <s v="-"/>
    <s v="-"/>
    <n v="201"/>
    <s v="-"/>
    <d v="2021-01-27T00:00:00"/>
    <s v="EXENTA"/>
    <n v="512000"/>
    <n v="0"/>
    <n v="0"/>
    <n v="512000"/>
    <n v="0"/>
    <n v="0"/>
    <n v="0"/>
    <n v="0"/>
    <n v="0"/>
    <n v="0"/>
    <n v="0"/>
    <n v="0"/>
    <n v="0"/>
    <n v="0"/>
    <n v="512000"/>
    <n v="0"/>
    <n v="0"/>
    <n v="0"/>
    <n v="0"/>
    <n v="0"/>
    <n v="512000"/>
    <n v="0"/>
    <n v="0"/>
    <n v="0"/>
    <n v="0"/>
    <n v="0"/>
    <n v="0"/>
    <n v="0"/>
    <n v="0"/>
    <n v="0"/>
    <n v="511584"/>
    <n v="0"/>
    <n v="0"/>
    <n v="0"/>
    <n v="0"/>
    <n v="0"/>
    <n v="0"/>
    <n v="0"/>
    <n v="511584"/>
    <n v="0"/>
    <n v="0"/>
    <n v="0"/>
    <n v="0"/>
    <n v="511584"/>
    <n v="0"/>
    <n v="91861584"/>
    <n v="1"/>
    <n v="1"/>
    <m/>
    <n v="0"/>
    <n v="511584"/>
    <n v="-511584"/>
    <n v="0"/>
    <n v="511584"/>
    <n v="0"/>
    <n v="0"/>
    <n v="0"/>
    <n v="0"/>
    <n v="0"/>
    <n v="0"/>
    <n v="0"/>
    <n v="0"/>
    <n v="0"/>
    <n v="0"/>
    <n v="0"/>
    <n v="0"/>
    <n v="0"/>
    <n v="0"/>
    <n v="0"/>
    <n v="0"/>
    <n v="0"/>
    <n v="0"/>
    <n v="0"/>
    <n v="0"/>
    <n v="0"/>
    <n v="0"/>
    <n v="0"/>
    <e v="#REF!"/>
    <n v="0"/>
    <e v="#REF!"/>
    <n v="0"/>
    <e v="#REF!"/>
    <n v="-511584"/>
    <n v="0"/>
    <n v="0"/>
    <n v="0"/>
    <n v="0"/>
    <n v="0"/>
    <n v="0"/>
    <x v="0"/>
    <n v="0"/>
    <n v="0"/>
    <n v="0"/>
    <n v="0"/>
    <n v="0"/>
    <n v="0"/>
    <n v="0"/>
    <n v="0"/>
    <n v="0"/>
    <n v="0"/>
    <n v="0"/>
    <n v="416"/>
    <n v="0"/>
    <n v="0"/>
    <n v="0"/>
    <n v="0"/>
    <n v="0"/>
    <n v="0"/>
    <n v="0"/>
    <n v="0"/>
    <n v="0"/>
    <n v="0"/>
    <n v="0"/>
    <n v="0"/>
    <n v="0"/>
    <n v="0"/>
    <n v="0"/>
    <n v="0"/>
    <n v="0"/>
    <n v="0"/>
    <n v="0"/>
    <n v="-416"/>
    <n v="-416"/>
    <n v="-416"/>
    <m/>
    <m/>
    <n v="512"/>
    <n v="512"/>
    <n v="0"/>
    <m/>
    <n v="0"/>
    <n v="0"/>
    <n v="0"/>
    <n v="0"/>
    <n v="0"/>
    <n v="0"/>
    <n v="0"/>
    <e v="#REF!"/>
    <n v="0"/>
    <n v="0"/>
    <n v="0"/>
    <n v="0"/>
    <n v="0"/>
    <n v="0"/>
    <n v="0"/>
    <n v="0"/>
    <m/>
    <s v="-"/>
    <s v="-"/>
    <s v="ARRASTRE"/>
    <m/>
    <m/>
    <m/>
    <m/>
    <s v="-"/>
    <n v="0"/>
    <n v="96706000"/>
    <s v="-"/>
    <n v="0"/>
    <n v="0"/>
    <n v="0"/>
    <s v="-"/>
    <n v="0"/>
    <n v="0"/>
    <n v="0"/>
    <n v="512"/>
    <n v="512"/>
    <n v="0"/>
    <n v="512"/>
    <n v="0"/>
    <n v="512"/>
    <n v="0"/>
    <n v="512"/>
    <n v="512"/>
    <n v="0"/>
    <n v="512"/>
    <n v="0"/>
    <s v="-"/>
    <s v="-"/>
    <n v="0"/>
    <s v="-"/>
    <n v="0"/>
    <n v="107"/>
    <n v="512000"/>
    <n v="0"/>
    <n v="0"/>
    <n v="512000"/>
    <n v="-512000"/>
    <m/>
    <n v="512"/>
    <n v="512"/>
    <n v="512"/>
    <n v="0"/>
    <n v="0"/>
    <n v="0"/>
    <n v="0"/>
    <s v="SI"/>
    <m/>
    <m/>
    <s v="SI"/>
    <m/>
    <m/>
    <s v="SI"/>
    <s v="SI"/>
    <n v="2021"/>
    <s v="05"/>
    <n v="67"/>
    <s v="02"/>
    <s v="-"/>
    <s v="-"/>
    <s v="01"/>
    <s v="04"/>
    <s v="-"/>
    <n v="512"/>
    <n v="0"/>
    <n v="2022"/>
    <n v="0"/>
    <n v="2023"/>
    <n v="0"/>
    <n v="2024"/>
    <n v="0"/>
    <n v="2025"/>
    <n v="0"/>
    <n v="2026"/>
    <n v="0"/>
    <n v="40011856"/>
    <s v="-"/>
    <n v="0"/>
    <s v="40011856-0"/>
    <s v="LLENAR"/>
    <s v="07"/>
    <s v="LLENAR"/>
    <s v="LLENAR"/>
    <s v="RS"/>
    <s v="05-67-02"/>
    <s v="GOBIERNO REGIONAL DEL MAULE"/>
    <s v="LLENAR"/>
    <s v="-"/>
  </r>
  <r>
    <s v="NO"/>
    <m/>
    <m/>
    <m/>
    <m/>
    <m/>
    <s v="NUEVO 2020"/>
    <s v="TERMINADO"/>
    <s v="PROYECTO TERMINADO, EN TRAMITE DE RECEPCION PROVISORIA."/>
    <m/>
    <m/>
    <m/>
    <m/>
    <m/>
    <s v="ARRASTRE"/>
    <x v="1"/>
    <s v="ARRASTRE"/>
    <n v="0"/>
    <s v=" - "/>
    <s v="40011871 - CONSTRUCCION PLAZA DE ACCESO SECTOR JOSE MIGUEL CARRERA, TALCA - EJECUCION - ARRASTRE"/>
    <n v="0"/>
    <x v="0"/>
    <x v="1"/>
    <x v="0"/>
    <x v="7"/>
    <x v="0"/>
    <m/>
    <m/>
    <m/>
    <m/>
    <m/>
    <m/>
    <m/>
    <s v="FONDO REGIONAL DE INICIATIVAS LOCALES - FRIL"/>
    <s v="-"/>
    <s v="-"/>
    <s v="ASIG. 125"/>
    <s v="FRIL"/>
    <x v="283"/>
    <s v="INFERIOR"/>
    <s v="INFERIOR A 7.000 UTM"/>
    <s v="PROYECTO"/>
    <x v="1"/>
    <x v="293"/>
    <s v="TALCA"/>
    <x v="3"/>
    <x v="3"/>
    <m/>
    <m/>
    <s v="MUNICIPALIDAD"/>
    <m/>
    <m/>
    <s v="VIVIENDA Y DESARROLLO URBANO"/>
    <s v="DESARROLLO URBANO"/>
    <n v="3236"/>
    <n v="1631"/>
    <n v="1605"/>
    <s v="SUBTÍTULO 33"/>
    <s v=" "/>
    <s v="MUNICIPALIDAD DE TALCA"/>
    <s v="FNDR"/>
    <m/>
    <n v="663"/>
    <d v="2019-08-07T00:00:00"/>
    <s v="AGOSTO"/>
    <n v="717"/>
    <d v="2019-08-06T00:00:00"/>
    <m/>
    <m/>
    <n v="96706000"/>
    <n v="0"/>
    <n v="96706000"/>
    <n v="42008890"/>
    <n v="0"/>
    <n v="0"/>
    <n v="0"/>
    <n v="0"/>
    <n v="0"/>
    <n v="0"/>
    <n v="0"/>
    <n v="0"/>
    <n v="0"/>
    <n v="0"/>
    <n v="0"/>
    <n v="0"/>
    <n v="0"/>
    <n v="0"/>
    <n v="42008890"/>
    <s v="DECRETO ALCALDICIO N° 1502"/>
    <d v="2020-04-21T00:00:00"/>
    <m/>
    <m/>
    <s v="76.728.493-4"/>
    <s v="SOCIEDAD COMERCIAL BERRIOS LIMITADA"/>
    <n v="0"/>
    <n v="0"/>
    <n v="0"/>
    <n v="0"/>
    <n v="0"/>
    <n v="95489432"/>
    <n v="0"/>
    <n v="95489432"/>
    <n v="0"/>
    <n v="0"/>
    <n v="0"/>
    <n v="0"/>
    <n v="0"/>
    <n v="0"/>
    <n v="0"/>
    <n v="0"/>
    <n v="0"/>
    <n v="0"/>
    <n v="95489432"/>
    <n v="1216568"/>
    <n v="0"/>
    <m/>
    <m/>
    <d v="2020-05-29T00:00:00"/>
    <n v="90"/>
    <m/>
    <n v="90"/>
    <d v="2020-08-27T00:00:00"/>
    <m/>
    <m/>
    <m/>
    <m/>
    <m/>
    <n v="6045"/>
    <d v="2019-09-13T00:00:00"/>
    <s v="EXENTO"/>
    <s v="-"/>
    <s v="-"/>
    <s v="-"/>
    <s v="-"/>
    <s v="-"/>
    <s v="-"/>
    <s v="-"/>
    <s v="-"/>
    <s v="-"/>
    <s v="-"/>
    <s v="-"/>
    <s v="-"/>
    <s v="-"/>
    <s v="-"/>
    <s v="-"/>
    <n v="201"/>
    <s v="-"/>
    <d v="2021-01-27T00:00:00"/>
    <s v="EXENTA"/>
    <n v="53481000"/>
    <n v="0"/>
    <n v="0"/>
    <n v="53481000"/>
    <n v="0"/>
    <n v="0"/>
    <n v="0"/>
    <n v="0"/>
    <n v="0"/>
    <n v="0"/>
    <n v="0"/>
    <n v="0"/>
    <n v="0"/>
    <n v="0"/>
    <n v="53481000"/>
    <n v="0"/>
    <n v="0"/>
    <n v="0"/>
    <n v="0"/>
    <n v="0"/>
    <n v="53481000"/>
    <n v="0"/>
    <n v="0"/>
    <n v="0"/>
    <n v="0"/>
    <n v="0"/>
    <n v="0"/>
    <n v="0"/>
    <n v="0"/>
    <n v="0"/>
    <n v="0"/>
    <n v="0"/>
    <n v="0"/>
    <n v="0"/>
    <n v="0"/>
    <n v="0"/>
    <n v="0"/>
    <n v="53480542"/>
    <n v="53480542"/>
    <n v="0"/>
    <n v="0"/>
    <n v="0"/>
    <n v="0"/>
    <n v="53480542"/>
    <n v="0"/>
    <n v="95489432"/>
    <n v="1"/>
    <n v="1"/>
    <m/>
    <n v="0"/>
    <n v="0"/>
    <n v="0"/>
    <n v="0"/>
    <n v="0"/>
    <n v="0"/>
    <n v="0"/>
    <n v="0"/>
    <n v="0"/>
    <n v="53480542"/>
    <n v="0"/>
    <n v="0"/>
    <n v="0"/>
    <n v="53480542"/>
    <n v="53480542"/>
    <n v="-53480542"/>
    <n v="0"/>
    <n v="0"/>
    <n v="53480542"/>
    <n v="53480542"/>
    <n v="-53480542"/>
    <n v="0"/>
    <n v="0"/>
    <n v="0"/>
    <n v="53480542"/>
    <n v="53480542"/>
    <n v="0"/>
    <n v="0"/>
    <e v="#REF!"/>
    <n v="0"/>
    <e v="#REF!"/>
    <n v="0"/>
    <e v="#REF!"/>
    <n v="-106961084"/>
    <n v="0"/>
    <n v="0"/>
    <n v="0"/>
    <n v="0"/>
    <n v="0"/>
    <n v="0"/>
    <x v="0"/>
    <n v="0"/>
    <n v="0"/>
    <n v="0"/>
    <n v="0"/>
    <n v="0"/>
    <n v="0"/>
    <n v="0"/>
    <n v="0"/>
    <n v="0"/>
    <n v="0"/>
    <n v="0"/>
    <n v="458"/>
    <n v="0"/>
    <n v="0"/>
    <n v="0"/>
    <n v="0"/>
    <n v="0"/>
    <n v="0"/>
    <n v="0"/>
    <n v="0"/>
    <n v="0"/>
    <n v="0"/>
    <n v="0"/>
    <n v="0"/>
    <n v="0"/>
    <n v="0"/>
    <n v="0"/>
    <n v="0"/>
    <n v="0"/>
    <n v="0"/>
    <n v="0"/>
    <n v="-458"/>
    <n v="-458"/>
    <n v="-458"/>
    <m/>
    <m/>
    <n v="53481"/>
    <n v="53481"/>
    <n v="0"/>
    <m/>
    <n v="0"/>
    <n v="0"/>
    <n v="0"/>
    <n v="53480542"/>
    <n v="0"/>
    <n v="0"/>
    <n v="53480542"/>
    <e v="#REF!"/>
    <n v="0"/>
    <n v="0"/>
    <n v="0"/>
    <n v="0"/>
    <n v="0"/>
    <n v="0"/>
    <n v="0"/>
    <n v="0"/>
    <m/>
    <s v="-"/>
    <s v="-"/>
    <s v="ARRASTRE"/>
    <m/>
    <m/>
    <m/>
    <m/>
    <s v="-"/>
    <n v="0"/>
    <n v="96706000"/>
    <s v="-"/>
    <n v="53481"/>
    <n v="53480542"/>
    <n v="0"/>
    <m/>
    <n v="53481"/>
    <n v="0"/>
    <n v="53481"/>
    <n v="0"/>
    <n v="53481"/>
    <n v="0"/>
    <n v="53481"/>
    <n v="0"/>
    <n v="53481"/>
    <n v="0"/>
    <n v="53481"/>
    <n v="53481"/>
    <n v="0"/>
    <n v="53481"/>
    <n v="0"/>
    <s v="-"/>
    <s v="-"/>
    <n v="0"/>
    <n v="4"/>
    <n v="53481000"/>
    <n v="4"/>
    <n v="53481000"/>
    <n v="0"/>
    <n v="0"/>
    <n v="53481000"/>
    <n v="0"/>
    <m/>
    <n v="53481"/>
    <n v="53481"/>
    <n v="53481"/>
    <n v="0"/>
    <n v="0"/>
    <n v="0"/>
    <n v="0"/>
    <s v="SI"/>
    <m/>
    <m/>
    <s v="SI"/>
    <m/>
    <m/>
    <s v="SI"/>
    <s v="SI"/>
    <n v="2021"/>
    <s v="05"/>
    <n v="67"/>
    <s v="02"/>
    <s v="-"/>
    <s v="-"/>
    <s v="01"/>
    <s v="04"/>
    <s v="-"/>
    <n v="53481"/>
    <n v="0"/>
    <n v="2022"/>
    <n v="0"/>
    <n v="2023"/>
    <n v="0"/>
    <n v="2024"/>
    <n v="0"/>
    <n v="2025"/>
    <n v="0"/>
    <n v="2026"/>
    <n v="0"/>
    <n v="40011871"/>
    <s v="-"/>
    <n v="0"/>
    <s v="40011871-0"/>
    <s v="LLENAR"/>
    <s v="07"/>
    <s v="LLENAR"/>
    <s v="LLENAR"/>
    <s v="RS"/>
    <s v="05-67-02"/>
    <s v="GOBIERNO REGIONAL DEL MAULE"/>
    <s v="LLENAR"/>
    <s v="-"/>
  </r>
  <r>
    <s v="NO"/>
    <m/>
    <m/>
    <m/>
    <m/>
    <m/>
    <m/>
    <s v="TERMINADO"/>
    <m/>
    <m/>
    <m/>
    <m/>
    <m/>
    <m/>
    <s v="NUEVO"/>
    <x v="1"/>
    <s v="ARRASTRE"/>
    <n v="0"/>
    <s v=" - "/>
    <s v="40011876 - REPOSICION CON REUBICACION CAMARINES ESTADIO FISCAL DE CHANCO - EJECUCION - ARRASTRE"/>
    <n v="0"/>
    <x v="0"/>
    <x v="1"/>
    <x v="0"/>
    <x v="7"/>
    <x v="0"/>
    <m/>
    <m/>
    <m/>
    <m/>
    <m/>
    <m/>
    <m/>
    <s v="FONDO REGIONAL DE INICIATIVAS LOCALES - FRIL"/>
    <s v="-"/>
    <s v="-"/>
    <s v="ASIG. 125"/>
    <s v="FRIL"/>
    <x v="284"/>
    <s v="INFERIOR"/>
    <s v="INFERIOR A 7.000 UTM"/>
    <s v="PROYECTO"/>
    <x v="1"/>
    <x v="294"/>
    <s v="CAUQUENES"/>
    <x v="25"/>
    <x v="7"/>
    <m/>
    <m/>
    <s v="MUNICIPALIDAD"/>
    <m/>
    <m/>
    <s v="DEPORTES"/>
    <s v="DEPORTE RECREATIVO"/>
    <n v="1250"/>
    <n v="0"/>
    <n v="1250"/>
    <s v="SUBTÍTULO 33"/>
    <s v=" "/>
    <s v="MUNICIPALIDAD DE CHANCO"/>
    <s v="FNDR"/>
    <m/>
    <n v="39"/>
    <d v="2020-01-08T00:00:00"/>
    <s v="ENERO"/>
    <n v="727"/>
    <d v="2020-01-07T00:00:00"/>
    <m/>
    <m/>
    <n v="85592000"/>
    <n v="0"/>
    <n v="85592000"/>
    <n v="33085332"/>
    <n v="0"/>
    <n v="0"/>
    <n v="0"/>
    <n v="0"/>
    <n v="0"/>
    <n v="0"/>
    <n v="0"/>
    <n v="0"/>
    <n v="0"/>
    <n v="0"/>
    <n v="0"/>
    <n v="0"/>
    <n v="0"/>
    <n v="0"/>
    <n v="33085332"/>
    <m/>
    <m/>
    <m/>
    <m/>
    <s v="16.242.428-9"/>
    <s v="CLAUDIO ANTONIO FERRADA OYARZUN"/>
    <n v="0"/>
    <n v="0"/>
    <n v="0"/>
    <n v="0"/>
    <n v="0"/>
    <n v="85591739"/>
    <n v="7264057"/>
    <n v="92855796"/>
    <n v="0"/>
    <n v="0"/>
    <n v="0"/>
    <n v="0"/>
    <n v="0"/>
    <n v="0"/>
    <n v="0"/>
    <n v="0"/>
    <n v="0"/>
    <n v="0"/>
    <n v="92855796"/>
    <n v="-7263796"/>
    <n v="0"/>
    <m/>
    <m/>
    <d v="2020-09-30T00:00:00"/>
    <n v="120"/>
    <n v="100"/>
    <n v="220"/>
    <d v="2021-05-08T00:00:00"/>
    <d v="2021-05-24T00:00:00"/>
    <m/>
    <m/>
    <m/>
    <m/>
    <n v="1559"/>
    <d v="2020-03-27T00:00:00"/>
    <s v="EXENTO"/>
    <s v="-"/>
    <s v="-"/>
    <s v="-"/>
    <s v="-"/>
    <s v="-"/>
    <s v="3469-43-LP20"/>
    <d v="2020-05-27T00:00:00"/>
    <d v="2020-07-07T00:00:00"/>
    <d v="2020-07-07T00:00:00"/>
    <s v="-"/>
    <s v="-"/>
    <d v="2020-08-20T00:00:00"/>
    <s v="-"/>
    <s v="-"/>
    <s v="-"/>
    <n v="201"/>
    <n v="685"/>
    <d v="2021-01-27T00:00:00"/>
    <s v="EXENTA"/>
    <n v="52507000"/>
    <n v="7264000"/>
    <n v="0"/>
    <n v="59771000"/>
    <n v="0"/>
    <n v="0"/>
    <n v="0"/>
    <n v="0"/>
    <n v="0"/>
    <n v="0"/>
    <n v="0"/>
    <n v="0"/>
    <n v="0"/>
    <n v="0"/>
    <n v="59771000"/>
    <n v="0"/>
    <n v="0"/>
    <n v="0"/>
    <n v="0"/>
    <n v="0"/>
    <n v="59771000"/>
    <n v="0"/>
    <n v="0"/>
    <n v="0"/>
    <n v="0"/>
    <n v="0"/>
    <n v="0"/>
    <n v="0"/>
    <n v="0"/>
    <n v="0"/>
    <n v="9276738"/>
    <n v="17117391"/>
    <n v="24049785"/>
    <n v="0"/>
    <n v="9326550"/>
    <n v="0"/>
    <n v="0"/>
    <n v="0"/>
    <n v="59770464"/>
    <n v="0"/>
    <n v="0"/>
    <n v="0"/>
    <n v="0"/>
    <n v="59770464"/>
    <n v="0"/>
    <n v="92855796"/>
    <n v="1"/>
    <n v="1"/>
    <m/>
    <n v="0"/>
    <n v="24000000"/>
    <n v="-24000000"/>
    <n v="23000000"/>
    <n v="41785749"/>
    <n v="-32509011"/>
    <n v="32509011"/>
    <n v="32509011"/>
    <n v="-15391620"/>
    <n v="17984715"/>
    <n v="22421939"/>
    <n v="22421939"/>
    <n v="1627846"/>
    <n v="9285579"/>
    <n v="0"/>
    <n v="0"/>
    <n v="8860222"/>
    <n v="466328"/>
    <n v="0"/>
    <n v="0"/>
    <n v="0"/>
    <n v="0"/>
    <n v="0"/>
    <n v="0"/>
    <n v="0"/>
    <n v="0"/>
    <n v="0"/>
    <n v="0"/>
    <e v="#REF!"/>
    <n v="0"/>
    <e v="#REF!"/>
    <n v="0"/>
    <e v="#REF!"/>
    <n v="-69806457"/>
    <n v="0"/>
    <n v="0"/>
    <n v="0"/>
    <n v="0"/>
    <n v="0"/>
    <n v="0"/>
    <x v="0"/>
    <n v="0"/>
    <n v="0"/>
    <n v="0"/>
    <n v="0"/>
    <n v="0"/>
    <n v="0"/>
    <n v="0"/>
    <n v="0"/>
    <n v="0"/>
    <n v="0"/>
    <n v="0"/>
    <n v="536"/>
    <n v="0"/>
    <n v="0"/>
    <n v="0"/>
    <n v="0"/>
    <n v="0"/>
    <n v="0"/>
    <n v="0"/>
    <n v="0"/>
    <n v="0"/>
    <n v="0"/>
    <n v="0"/>
    <n v="0"/>
    <n v="0"/>
    <n v="0"/>
    <n v="0"/>
    <n v="0"/>
    <n v="0"/>
    <n v="0"/>
    <n v="0"/>
    <n v="-536"/>
    <n v="-536"/>
    <n v="-536"/>
    <s v="FRAN: REVISAR SI MONTO DEL ARRASTRE SE DEBE DESCONTAR DEL MONTO CONTRATADO."/>
    <m/>
    <n v="59771"/>
    <n v="59771"/>
    <n v="0"/>
    <m/>
    <n v="0"/>
    <n v="0"/>
    <n v="0"/>
    <n v="0"/>
    <n v="0"/>
    <n v="0"/>
    <n v="0"/>
    <e v="#REF!"/>
    <n v="0"/>
    <n v="0"/>
    <n v="0"/>
    <n v="0"/>
    <n v="0"/>
    <n v="0"/>
    <n v="0"/>
    <n v="0"/>
    <m/>
    <s v="-"/>
    <s v="-"/>
    <s v="ARRASTRE"/>
    <m/>
    <m/>
    <m/>
    <m/>
    <s v="-"/>
    <n v="0"/>
    <n v="85592000"/>
    <s v="-"/>
    <n v="32478"/>
    <n v="32477331"/>
    <n v="0"/>
    <s v="-"/>
    <n v="32478"/>
    <n v="0"/>
    <n v="32478"/>
    <n v="27293"/>
    <n v="59771"/>
    <n v="0"/>
    <n v="59771"/>
    <n v="0"/>
    <n v="59771"/>
    <n v="0"/>
    <n v="59771"/>
    <n v="59771"/>
    <n v="0"/>
    <n v="59771"/>
    <n v="0"/>
    <s v="-"/>
    <s v="-"/>
    <n v="0"/>
    <n v="4"/>
    <n v="32477000"/>
    <s v="39 y 44"/>
    <n v="59771000"/>
    <n v="0"/>
    <n v="0"/>
    <n v="59771000"/>
    <n v="-27294000"/>
    <m/>
    <n v="59771"/>
    <n v="59771"/>
    <n v="59771"/>
    <n v="0"/>
    <n v="0"/>
    <n v="0"/>
    <n v="0"/>
    <s v="SI"/>
    <m/>
    <m/>
    <s v="SI"/>
    <m/>
    <m/>
    <s v="SI"/>
    <s v="SI"/>
    <n v="2021"/>
    <s v="05"/>
    <n v="67"/>
    <s v="02"/>
    <s v="-"/>
    <s v="-"/>
    <s v="01"/>
    <s v="04"/>
    <s v="-"/>
    <n v="52507"/>
    <n v="7264"/>
    <n v="2022"/>
    <n v="0"/>
    <n v="2023"/>
    <n v="0"/>
    <n v="2024"/>
    <n v="0"/>
    <n v="2025"/>
    <n v="0"/>
    <n v="2026"/>
    <n v="0"/>
    <n v="40011876"/>
    <s v="-"/>
    <n v="0"/>
    <s v="40011876-0"/>
    <s v="LLENAR"/>
    <s v="07"/>
    <s v="LLENAR"/>
    <s v="LLENAR"/>
    <s v="RS"/>
    <s v="05-67-02"/>
    <s v="GOBIERNO REGIONAL DEL MAULE"/>
    <s v="LLENAR"/>
    <s v="-"/>
  </r>
  <r>
    <s v="NO"/>
    <m/>
    <m/>
    <m/>
    <m/>
    <m/>
    <m/>
    <s v="EN EJECUCION"/>
    <s v="CON RECEPCIÓN PROVISORIA, SALDO DE 904.040.- NO SE EJECUTARA."/>
    <m/>
    <m/>
    <m/>
    <m/>
    <m/>
    <s v="NUEVO"/>
    <x v="1"/>
    <s v="ARRASTRE"/>
    <n v="0"/>
    <s v=" - "/>
    <s v="40011877 - CONSTRUCCION Y MEJORAMIENTO LUMINARIAS Y ZONA DE CAMARINES, COMUNA DE SAN RAFAEL - EJECUCION - ARRASTRE"/>
    <n v="0"/>
    <x v="0"/>
    <x v="1"/>
    <x v="0"/>
    <x v="7"/>
    <x v="0"/>
    <m/>
    <m/>
    <m/>
    <m/>
    <m/>
    <m/>
    <m/>
    <s v="FONDO REGIONAL DE INICIATIVAS LOCALES - FRIL"/>
    <s v="-"/>
    <s v="-"/>
    <s v="ASIG. 125"/>
    <s v="FRIL"/>
    <x v="285"/>
    <s v="INFERIOR"/>
    <s v="INFERIOR A 7.000 UTM"/>
    <s v="PROYECTO"/>
    <x v="1"/>
    <x v="295"/>
    <s v="TALCA"/>
    <x v="24"/>
    <x v="3"/>
    <m/>
    <m/>
    <s v="MUNICIPALIDAD"/>
    <m/>
    <m/>
    <s v="MULTISECTORIAL"/>
    <s v="INTERSUBSECTORIAL MULTISECTOR"/>
    <n v="2177"/>
    <n v="1131"/>
    <n v="1046"/>
    <s v="SUBTÍTULO 33"/>
    <s v=" "/>
    <s v="MUNICIPALIDAD DE SAN RAFAEL"/>
    <s v="FNDR"/>
    <m/>
    <n v="107"/>
    <d v="2020-01-22T00:00:00"/>
    <s v="ENERO"/>
    <n v="728"/>
    <d v="2020-01-21T00:00:00"/>
    <m/>
    <m/>
    <n v="70478000"/>
    <n v="0"/>
    <n v="70478000"/>
    <n v="38597596"/>
    <n v="0"/>
    <n v="0"/>
    <n v="0"/>
    <n v="0"/>
    <n v="0"/>
    <n v="0"/>
    <n v="0"/>
    <n v="0"/>
    <n v="0"/>
    <n v="0"/>
    <n v="0"/>
    <n v="0"/>
    <n v="0"/>
    <n v="0"/>
    <n v="38597596"/>
    <m/>
    <m/>
    <m/>
    <m/>
    <m/>
    <m/>
    <n v="0"/>
    <n v="0"/>
    <n v="0"/>
    <n v="0"/>
    <n v="0"/>
    <n v="68124162"/>
    <n v="2147372"/>
    <n v="70271534"/>
    <n v="0"/>
    <n v="0"/>
    <n v="0"/>
    <n v="0"/>
    <n v="0"/>
    <n v="0"/>
    <n v="0"/>
    <n v="0"/>
    <n v="0"/>
    <n v="-904040"/>
    <n v="69367494"/>
    <n v="1110506"/>
    <n v="0"/>
    <m/>
    <m/>
    <d v="2020-10-05T00:00:00"/>
    <n v="96"/>
    <n v="49"/>
    <n v="145"/>
    <d v="2021-02-27T00:00:00"/>
    <m/>
    <m/>
    <m/>
    <m/>
    <m/>
    <n v="1599"/>
    <d v="2020-03-31T00:00:00"/>
    <s v="EXENTO"/>
    <s v="-"/>
    <s v="-"/>
    <s v="-"/>
    <s v="-"/>
    <s v="-"/>
    <s v="552578-14-LP20"/>
    <d v="2020-05-12T00:00:00"/>
    <d v="2020-06-08T00:00:00"/>
    <d v="2020-06-08T00:00:00"/>
    <s v="-"/>
    <s v="-"/>
    <d v="2020-06-26T00:00:00"/>
    <s v="-"/>
    <s v="-"/>
    <s v="-"/>
    <n v="201"/>
    <s v="CORREO EN TRAMITE MES DE SEPTIEMBRE."/>
    <d v="2021-01-27T00:00:00"/>
    <s v="EXENTA"/>
    <n v="31881000"/>
    <n v="0"/>
    <n v="207000"/>
    <n v="31674000"/>
    <n v="0"/>
    <n v="0"/>
    <n v="0"/>
    <n v="0"/>
    <n v="0"/>
    <n v="0"/>
    <n v="0"/>
    <n v="0"/>
    <n v="0"/>
    <n v="0"/>
    <n v="31881000"/>
    <n v="0"/>
    <n v="0"/>
    <n v="0"/>
    <n v="0"/>
    <n v="0"/>
    <n v="31881000"/>
    <n v="-207000"/>
    <n v="0"/>
    <n v="0"/>
    <n v="0"/>
    <n v="0"/>
    <n v="0"/>
    <n v="0"/>
    <n v="0"/>
    <n v="0"/>
    <n v="0"/>
    <n v="0"/>
    <n v="0"/>
    <n v="0"/>
    <n v="0"/>
    <n v="0"/>
    <n v="0"/>
    <n v="30338170"/>
    <n v="30338170"/>
    <n v="431728"/>
    <n v="0"/>
    <n v="0"/>
    <n v="431728"/>
    <n v="30769898"/>
    <n v="0"/>
    <n v="68935766"/>
    <n v="0.99"/>
    <n v="0.99377622031437374"/>
    <m/>
    <n v="0"/>
    <n v="0"/>
    <n v="0"/>
    <n v="0"/>
    <n v="0"/>
    <n v="0"/>
    <n v="31673938"/>
    <n v="31673938"/>
    <n v="-31673938"/>
    <n v="0"/>
    <n v="0"/>
    <n v="0"/>
    <n v="0"/>
    <n v="31673938"/>
    <n v="0"/>
    <n v="0"/>
    <n v="0"/>
    <n v="0"/>
    <n v="0"/>
    <n v="0"/>
    <n v="0"/>
    <n v="31673938"/>
    <n v="31673938"/>
    <n v="-31673938"/>
    <n v="0"/>
    <n v="31673938"/>
    <n v="-1335768"/>
    <n v="0"/>
    <e v="#REF!"/>
    <n v="0"/>
    <e v="#REF!"/>
    <n v="0"/>
    <e v="#REF!"/>
    <n v="-63347876"/>
    <n v="0"/>
    <n v="0"/>
    <n v="0"/>
    <n v="0"/>
    <n v="0"/>
    <n v="0"/>
    <x v="0"/>
    <n v="0"/>
    <n v="0"/>
    <n v="0"/>
    <n v="0"/>
    <n v="0"/>
    <n v="0"/>
    <n v="0"/>
    <n v="0"/>
    <n v="0"/>
    <n v="0"/>
    <n v="0"/>
    <n v="1542830"/>
    <n v="0"/>
    <n v="0"/>
    <n v="0"/>
    <n v="0"/>
    <n v="0"/>
    <n v="0"/>
    <n v="0"/>
    <n v="0"/>
    <n v="0"/>
    <n v="0"/>
    <n v="0"/>
    <n v="0"/>
    <n v="0"/>
    <n v="0"/>
    <n v="0"/>
    <n v="0"/>
    <n v="0"/>
    <n v="0"/>
    <n v="0"/>
    <n v="-904102"/>
    <n v="-904102"/>
    <n v="-904102"/>
    <m/>
    <m/>
    <n v="30770"/>
    <n v="31674"/>
    <n v="904"/>
    <m/>
    <n v="0"/>
    <n v="0"/>
    <n v="0"/>
    <n v="0"/>
    <n v="0"/>
    <n v="30338170"/>
    <n v="30338170"/>
    <e v="#REF!"/>
    <n v="0"/>
    <n v="0"/>
    <n v="0"/>
    <n v="0"/>
    <n v="0"/>
    <n v="0"/>
    <n v="0"/>
    <n v="0"/>
    <m/>
    <s v="-"/>
    <s v="-"/>
    <s v="ARRASTRE"/>
    <m/>
    <m/>
    <m/>
    <m/>
    <s v="-"/>
    <n v="0"/>
    <n v="70478000"/>
    <s v="-"/>
    <n v="46416"/>
    <n v="46415962"/>
    <n v="0"/>
    <m/>
    <n v="46416"/>
    <n v="0"/>
    <n v="46416"/>
    <n v="0"/>
    <n v="46416"/>
    <n v="0"/>
    <n v="46416"/>
    <n v="-14742"/>
    <n v="31674"/>
    <n v="0"/>
    <n v="31674"/>
    <n v="31674"/>
    <n v="0"/>
    <n v="31674"/>
    <n v="0"/>
    <s v="-"/>
    <s v="-"/>
    <n v="0"/>
    <n v="4"/>
    <n v="46416000"/>
    <n v="4"/>
    <n v="46416000"/>
    <n v="0"/>
    <n v="0"/>
    <n v="46416000"/>
    <n v="0"/>
    <m/>
    <n v="31674"/>
    <n v="30770"/>
    <n v="46416"/>
    <n v="0"/>
    <n v="0"/>
    <n v="-904"/>
    <n v="14742"/>
    <s v="SI"/>
    <m/>
    <m/>
    <s v="SI"/>
    <m/>
    <m/>
    <s v="SI"/>
    <s v="SI"/>
    <n v="2021"/>
    <s v="05"/>
    <n v="67"/>
    <s v="02"/>
    <s v="-"/>
    <s v="-"/>
    <s v="01"/>
    <s v="04"/>
    <s v="-"/>
    <n v="31881"/>
    <n v="-207"/>
    <n v="2022"/>
    <n v="0"/>
    <n v="2023"/>
    <n v="0"/>
    <n v="2024"/>
    <n v="0"/>
    <n v="2025"/>
    <n v="0"/>
    <n v="2026"/>
    <n v="0"/>
    <n v="40011877"/>
    <s v="-"/>
    <n v="0"/>
    <s v="40011877-0"/>
    <s v="LLENAR"/>
    <s v="07"/>
    <s v="LLENAR"/>
    <s v="LLENAR"/>
    <s v="RS"/>
    <s v="05-67-02"/>
    <s v="GOBIERNO REGIONAL DEL MAULE"/>
    <s v="LLENAR"/>
    <s v="-"/>
  </r>
  <r>
    <s v="NO"/>
    <m/>
    <m/>
    <m/>
    <m/>
    <m/>
    <m/>
    <s v="EN EJECUCION"/>
    <m/>
    <m/>
    <m/>
    <m/>
    <m/>
    <m/>
    <s v="ARRASTRE"/>
    <x v="1"/>
    <s v="ARRASTRE"/>
    <n v="0"/>
    <s v=" - "/>
    <s v="40011885 - MEJORAMIENTO ESPACIO PUBLICO POBLACIÓN PABLO NERUDA, COMUNA DE RETIRO - EJECUCION - ARRASTRE"/>
    <n v="0"/>
    <x v="0"/>
    <x v="1"/>
    <x v="0"/>
    <x v="7"/>
    <x v="0"/>
    <m/>
    <m/>
    <m/>
    <m/>
    <m/>
    <m/>
    <m/>
    <s v="FONDO REGIONAL DE INICIATIVAS LOCALES - FRIL"/>
    <s v="-"/>
    <s v="-"/>
    <s v="ASIG. 125"/>
    <s v="FRIL"/>
    <x v="286"/>
    <s v="INFERIOR"/>
    <s v="INFERIOR A 7.000 UTM"/>
    <s v="PROYECTO"/>
    <x v="1"/>
    <x v="296"/>
    <s v="LINARES"/>
    <x v="6"/>
    <x v="11"/>
    <m/>
    <m/>
    <s v="MUNICIPALIDAD"/>
    <m/>
    <m/>
    <s v="MULTISECTORIAL"/>
    <s v="ADMINISTRACION MULTISECTOR"/>
    <n v="5068"/>
    <n v="2584"/>
    <n v="2484"/>
    <s v="SUBTÍTULO 33"/>
    <s v=" "/>
    <s v="MUNICIPALIDAD DE RETIRO"/>
    <s v="FNDR"/>
    <m/>
    <n v="826"/>
    <d v="2019-09-11T00:00:00"/>
    <s v="SEPTIEMBRE"/>
    <n v="720"/>
    <d v="2019-09-10T00:00:00"/>
    <m/>
    <m/>
    <n v="96704000"/>
    <n v="0"/>
    <n v="96704000"/>
    <n v="0"/>
    <n v="0"/>
    <n v="0"/>
    <n v="0"/>
    <n v="0"/>
    <n v="0"/>
    <n v="0"/>
    <n v="0"/>
    <n v="0"/>
    <n v="0"/>
    <n v="0"/>
    <n v="0"/>
    <n v="0"/>
    <n v="0"/>
    <n v="0"/>
    <n v="0"/>
    <s v="DECRETO EXENTO N° 3226"/>
    <d v="2020-12-14T00:00:00"/>
    <m/>
    <m/>
    <s v="76.160.563-1"/>
    <s v="CONSTRUCTORA SANTA SOFIA SPA"/>
    <n v="0"/>
    <n v="0"/>
    <n v="0"/>
    <n v="0"/>
    <n v="0"/>
    <n v="96171521"/>
    <n v="0"/>
    <n v="96171521"/>
    <n v="0"/>
    <n v="0"/>
    <n v="0"/>
    <n v="0"/>
    <n v="0"/>
    <n v="0"/>
    <n v="0"/>
    <n v="0"/>
    <n v="0"/>
    <m/>
    <n v="96171521"/>
    <n v="532479"/>
    <n v="0"/>
    <m/>
    <m/>
    <d v="2020-12-21T00:00:00"/>
    <n v="72"/>
    <n v="72"/>
    <n v="144"/>
    <d v="2021-05-14T00:00:00"/>
    <m/>
    <m/>
    <m/>
    <m/>
    <m/>
    <n v="7010"/>
    <d v="2019-10-25T00:00:00"/>
    <s v="EXENTO"/>
    <s v="-"/>
    <s v="-"/>
    <s v="-"/>
    <s v="-"/>
    <s v="-"/>
    <s v="-"/>
    <s v="-"/>
    <s v="-"/>
    <s v="-"/>
    <s v="-"/>
    <s v="-"/>
    <s v="-"/>
    <s v="-"/>
    <s v="-"/>
    <s v="-"/>
    <n v="201"/>
    <n v="685"/>
    <d v="2021-01-27T00:00:00"/>
    <s v="EXENTA"/>
    <n v="45000000"/>
    <n v="51172000"/>
    <n v="0"/>
    <n v="96172000"/>
    <n v="0"/>
    <n v="0"/>
    <n v="0"/>
    <n v="0"/>
    <n v="0"/>
    <n v="0"/>
    <n v="0"/>
    <n v="0"/>
    <n v="0"/>
    <n v="0"/>
    <n v="96172000"/>
    <n v="0"/>
    <n v="0"/>
    <n v="0"/>
    <n v="0"/>
    <n v="0"/>
    <n v="96172000"/>
    <n v="0"/>
    <n v="0"/>
    <n v="0"/>
    <n v="0"/>
    <n v="0"/>
    <n v="0"/>
    <n v="0"/>
    <n v="0"/>
    <n v="0"/>
    <n v="0"/>
    <n v="55884485"/>
    <n v="32071641"/>
    <n v="0"/>
    <n v="0"/>
    <n v="0"/>
    <n v="0"/>
    <n v="0"/>
    <n v="87956126"/>
    <n v="0"/>
    <n v="8215395"/>
    <n v="0"/>
    <n v="8215395"/>
    <n v="96171521"/>
    <n v="0"/>
    <n v="87956126"/>
    <n v="0.91"/>
    <n v="0.91457559457752569"/>
    <m/>
    <n v="0"/>
    <n v="0"/>
    <n v="0"/>
    <n v="0"/>
    <n v="0"/>
    <n v="0"/>
    <n v="0"/>
    <n v="55884485"/>
    <n v="0"/>
    <n v="39887036"/>
    <n v="19000000"/>
    <n v="19000000"/>
    <n v="13071641"/>
    <n v="20887036"/>
    <n v="7424625"/>
    <n v="-7424625"/>
    <n v="7424625"/>
    <n v="-7424625"/>
    <n v="0"/>
    <n v="0"/>
    <n v="0"/>
    <n v="8215395"/>
    <n v="0"/>
    <n v="0"/>
    <n v="8215395"/>
    <n v="8215395"/>
    <n v="-8215395"/>
    <n v="0"/>
    <e v="#REF!"/>
    <n v="0"/>
    <e v="#REF!"/>
    <n v="0"/>
    <e v="#REF!"/>
    <n v="-1777609"/>
    <n v="0"/>
    <n v="0"/>
    <n v="0"/>
    <n v="0"/>
    <n v="0"/>
    <n v="0"/>
    <x v="0"/>
    <n v="0"/>
    <n v="0"/>
    <n v="0"/>
    <n v="0"/>
    <n v="0"/>
    <n v="0"/>
    <n v="0"/>
    <n v="0"/>
    <n v="0"/>
    <n v="0"/>
    <n v="0"/>
    <n v="8215874"/>
    <n v="0"/>
    <n v="0"/>
    <n v="0"/>
    <n v="0"/>
    <n v="0"/>
    <n v="0"/>
    <n v="0"/>
    <n v="0"/>
    <n v="0"/>
    <n v="0"/>
    <n v="0"/>
    <n v="0"/>
    <n v="0"/>
    <n v="0"/>
    <n v="0"/>
    <n v="0"/>
    <n v="0"/>
    <n v="0"/>
    <n v="0"/>
    <n v="-479"/>
    <n v="-479"/>
    <n v="-8215874"/>
    <m/>
    <m/>
    <n v="96172"/>
    <n v="96172"/>
    <n v="0"/>
    <m/>
    <n v="0"/>
    <n v="0"/>
    <n v="0"/>
    <n v="0"/>
    <n v="0"/>
    <n v="0"/>
    <n v="0"/>
    <e v="#REF!"/>
    <n v="0"/>
    <n v="0"/>
    <n v="0"/>
    <n v="0"/>
    <n v="0"/>
    <n v="0"/>
    <n v="0"/>
    <n v="0"/>
    <m/>
    <s v="-"/>
    <s v="-"/>
    <s v="ARRASTRE"/>
    <m/>
    <m/>
    <m/>
    <m/>
    <s v="-"/>
    <n v="0"/>
    <n v="96704000"/>
    <s v="-"/>
    <n v="96704"/>
    <n v="96704000"/>
    <n v="0"/>
    <m/>
    <n v="96704"/>
    <n v="0"/>
    <n v="96704"/>
    <n v="0"/>
    <n v="96704"/>
    <n v="0"/>
    <n v="96704"/>
    <n v="-532"/>
    <n v="96172"/>
    <n v="0"/>
    <n v="96172"/>
    <n v="96172"/>
    <n v="0"/>
    <n v="96172"/>
    <n v="0"/>
    <s v="-"/>
    <s v="-"/>
    <n v="0"/>
    <n v="4"/>
    <n v="96704000"/>
    <n v="4"/>
    <n v="96704000"/>
    <n v="0"/>
    <n v="0"/>
    <n v="96704000"/>
    <n v="0"/>
    <m/>
    <n v="96172"/>
    <n v="96172"/>
    <n v="96704"/>
    <n v="0"/>
    <n v="0"/>
    <n v="0"/>
    <n v="532"/>
    <s v="SI"/>
    <m/>
    <m/>
    <s v="SI"/>
    <m/>
    <m/>
    <s v="SI"/>
    <s v="SI"/>
    <n v="2021"/>
    <s v="05"/>
    <n v="67"/>
    <s v="02"/>
    <s v="-"/>
    <s v="-"/>
    <s v="01"/>
    <s v="04"/>
    <s v="-"/>
    <n v="45000"/>
    <n v="51172"/>
    <n v="2022"/>
    <n v="0"/>
    <n v="2023"/>
    <n v="0"/>
    <n v="2024"/>
    <n v="0"/>
    <n v="2025"/>
    <n v="0"/>
    <n v="2026"/>
    <n v="0"/>
    <n v="40011885"/>
    <s v="-"/>
    <n v="0"/>
    <s v="40011885-0"/>
    <s v="LLENAR"/>
    <s v="07"/>
    <s v="LLENAR"/>
    <s v="LLENAR"/>
    <s v="RS"/>
    <s v="05-67-02"/>
    <s v="GOBIERNO REGIONAL DEL MAULE"/>
    <s v="LLENAR"/>
    <s v="-"/>
  </r>
  <r>
    <s v="NO"/>
    <m/>
    <s v="LEY DE PRESUPUESTOS"/>
    <m/>
    <m/>
    <m/>
    <m/>
    <s v="TERMINADO"/>
    <m/>
    <m/>
    <m/>
    <m/>
    <m/>
    <m/>
    <s v="ARRASTRE"/>
    <x v="1"/>
    <s v="ARRASTRE"/>
    <n v="0"/>
    <s v=" - "/>
    <s v="40011886 - CONSTRUCCION SEDE SOCIAL CALETA BLANCA, PELLUHUE - EJECUCION - ARRASTRE"/>
    <n v="0"/>
    <x v="0"/>
    <x v="1"/>
    <x v="0"/>
    <x v="7"/>
    <x v="0"/>
    <m/>
    <m/>
    <m/>
    <m/>
    <m/>
    <m/>
    <m/>
    <s v="FONDO REGIONAL DE INICIATIVAS LOCALES - FRIL"/>
    <s v="-"/>
    <s v="-"/>
    <s v="ASIG. 125"/>
    <s v="FRIL"/>
    <x v="287"/>
    <s v="INFERIOR"/>
    <s v="INFERIOR A 7.000 UTM"/>
    <s v="PROYECTO"/>
    <x v="1"/>
    <x v="297"/>
    <s v="CAUQUENES"/>
    <x v="31"/>
    <x v="7"/>
    <m/>
    <m/>
    <s v="MUNICIPALIDAD"/>
    <m/>
    <m/>
    <s v="MULTISECTORIAL"/>
    <s v="ORGANIZACION Y SERVICIOS COMUNALES"/>
    <n v="346"/>
    <n v="172"/>
    <n v="174"/>
    <s v=""/>
    <s v=" "/>
    <s v="MUNICIPALIDAD DE PELLUHUE"/>
    <s v="FNDR"/>
    <m/>
    <n v="359"/>
    <d v="2019-05-08T00:00:00"/>
    <s v="MAYO"/>
    <n v="711"/>
    <d v="2019-05-07T00:00:00"/>
    <m/>
    <m/>
    <n v="50138000"/>
    <n v="0"/>
    <n v="50138000"/>
    <n v="34059694"/>
    <n v="0"/>
    <n v="0"/>
    <n v="0"/>
    <n v="0"/>
    <n v="0"/>
    <n v="0"/>
    <n v="0"/>
    <n v="0"/>
    <n v="0"/>
    <n v="0"/>
    <n v="0"/>
    <n v="0"/>
    <n v="0"/>
    <n v="0"/>
    <n v="34059694"/>
    <m/>
    <m/>
    <m/>
    <m/>
    <s v="76.614.881-6"/>
    <s v="CONSTRUCTORA LEONARDO ALEJANDRO NUÑEZ PALAVECINO E.I.R.L"/>
    <n v="0"/>
    <n v="0"/>
    <n v="0"/>
    <n v="0"/>
    <n v="0"/>
    <n v="50582915"/>
    <n v="0"/>
    <n v="50582915"/>
    <n v="0"/>
    <n v="0"/>
    <n v="0"/>
    <n v="0"/>
    <n v="0"/>
    <n v="0"/>
    <n v="0"/>
    <n v="0"/>
    <n v="0"/>
    <n v="0"/>
    <n v="50582915"/>
    <n v="-444915"/>
    <n v="0"/>
    <m/>
    <m/>
    <d v="2020-01-03T00:00:00"/>
    <n v="309"/>
    <n v="63"/>
    <n v="372"/>
    <d v="2021-01-09T00:00:00"/>
    <m/>
    <m/>
    <m/>
    <m/>
    <m/>
    <n v="3584"/>
    <d v="2019-06-20T00:00:00"/>
    <s v="EXENTO"/>
    <s v="-"/>
    <s v="-"/>
    <s v="-"/>
    <s v="-"/>
    <s v="-"/>
    <s v="-"/>
    <s v="-"/>
    <s v="-"/>
    <s v="-"/>
    <s v="-"/>
    <s v="-"/>
    <s v="-"/>
    <s v="-"/>
    <s v="-"/>
    <s v="-"/>
    <n v="201"/>
    <s v="-"/>
    <d v="2021-01-27T00:00:00"/>
    <s v="EXENTA"/>
    <n v="16524000"/>
    <n v="0"/>
    <n v="0"/>
    <n v="16524000"/>
    <n v="0"/>
    <n v="0"/>
    <n v="0"/>
    <n v="0"/>
    <n v="0"/>
    <n v="0"/>
    <n v="0"/>
    <n v="0"/>
    <n v="0"/>
    <n v="0"/>
    <n v="16524000"/>
    <n v="0"/>
    <n v="0"/>
    <n v="0"/>
    <n v="0"/>
    <n v="0"/>
    <n v="16524000"/>
    <n v="0"/>
    <n v="0"/>
    <n v="0"/>
    <n v="0"/>
    <n v="0"/>
    <n v="0"/>
    <n v="0"/>
    <n v="0"/>
    <n v="0"/>
    <n v="12917522"/>
    <n v="0"/>
    <n v="0"/>
    <n v="3605699"/>
    <n v="0"/>
    <n v="0"/>
    <n v="0"/>
    <n v="0"/>
    <n v="16523221"/>
    <n v="0"/>
    <n v="0"/>
    <n v="0"/>
    <n v="0"/>
    <n v="16523221"/>
    <n v="0"/>
    <n v="50582915"/>
    <n v="1"/>
    <n v="1"/>
    <m/>
    <n v="0"/>
    <n v="0"/>
    <n v="0"/>
    <n v="16523221"/>
    <n v="16523221"/>
    <n v="-3605699"/>
    <n v="3605699"/>
    <n v="3605699"/>
    <n v="-3605699"/>
    <n v="0"/>
    <n v="3605699"/>
    <n v="0"/>
    <n v="0"/>
    <n v="3605699"/>
    <n v="3605699"/>
    <n v="0"/>
    <n v="0"/>
    <n v="0"/>
    <n v="0"/>
    <n v="0"/>
    <n v="0"/>
    <n v="0"/>
    <n v="0"/>
    <n v="0"/>
    <n v="0"/>
    <n v="0"/>
    <n v="0"/>
    <n v="0"/>
    <e v="#REF!"/>
    <n v="0"/>
    <e v="#REF!"/>
    <n v="0"/>
    <e v="#REF!"/>
    <n v="-7211398"/>
    <n v="0"/>
    <n v="0"/>
    <n v="0"/>
    <n v="0"/>
    <n v="0"/>
    <n v="0"/>
    <x v="0"/>
    <n v="0"/>
    <n v="0"/>
    <n v="0"/>
    <n v="0"/>
    <n v="0"/>
    <n v="0"/>
    <n v="0"/>
    <n v="0"/>
    <n v="0"/>
    <n v="0"/>
    <n v="0"/>
    <n v="779"/>
    <n v="0"/>
    <n v="0"/>
    <n v="0"/>
    <n v="0"/>
    <n v="0"/>
    <n v="0"/>
    <n v="0"/>
    <n v="0"/>
    <n v="0"/>
    <n v="0"/>
    <n v="0"/>
    <n v="0"/>
    <n v="0"/>
    <n v="0"/>
    <n v="0"/>
    <n v="0"/>
    <n v="0"/>
    <n v="0"/>
    <n v="0"/>
    <n v="-779"/>
    <n v="-779"/>
    <n v="-779"/>
    <m/>
    <m/>
    <n v="16524"/>
    <n v="16524"/>
    <n v="0"/>
    <m/>
    <n v="0"/>
    <n v="0"/>
    <n v="0"/>
    <n v="0"/>
    <n v="0"/>
    <n v="0"/>
    <n v="0"/>
    <e v="#REF!"/>
    <n v="0"/>
    <n v="0"/>
    <n v="0"/>
    <n v="0"/>
    <n v="0"/>
    <n v="0"/>
    <n v="0"/>
    <n v="0"/>
    <m/>
    <s v="-"/>
    <s v="-"/>
    <s v="ARRASTRE"/>
    <m/>
    <m/>
    <m/>
    <m/>
    <s v="-"/>
    <n v="0"/>
    <n v="50138000"/>
    <s v="-"/>
    <n v="5059"/>
    <n v="5058221"/>
    <n v="0"/>
    <s v="-"/>
    <n v="5059"/>
    <n v="0"/>
    <n v="5059"/>
    <n v="11465"/>
    <n v="16524"/>
    <n v="0"/>
    <n v="16524"/>
    <n v="0"/>
    <n v="16524"/>
    <n v="0"/>
    <n v="16524"/>
    <n v="16524"/>
    <n v="0"/>
    <n v="16524"/>
    <n v="0"/>
    <s v="-"/>
    <s v="-"/>
    <n v="0"/>
    <n v="4"/>
    <n v="5058000"/>
    <s v="359 y 44"/>
    <n v="16524000"/>
    <n v="0"/>
    <n v="0"/>
    <n v="16524000"/>
    <n v="-11466000"/>
    <m/>
    <n v="16524"/>
    <n v="16524"/>
    <n v="16524"/>
    <n v="0"/>
    <n v="0"/>
    <n v="0"/>
    <n v="0"/>
    <s v="SI"/>
    <m/>
    <m/>
    <s v="SI"/>
    <m/>
    <m/>
    <s v="SI"/>
    <s v="SI"/>
    <n v="2021"/>
    <s v="05"/>
    <n v="67"/>
    <s v="02"/>
    <s v="-"/>
    <s v="-"/>
    <s v="01"/>
    <s v="04"/>
    <s v="-"/>
    <n v="16524"/>
    <n v="0"/>
    <n v="2022"/>
    <n v="0"/>
    <n v="2023"/>
    <n v="0"/>
    <n v="2024"/>
    <n v="0"/>
    <n v="2025"/>
    <n v="0"/>
    <n v="2026"/>
    <n v="0"/>
    <n v="40011886"/>
    <s v="-"/>
    <n v="0"/>
    <s v="40011886-0"/>
    <s v="LLENAR"/>
    <s v="07"/>
    <s v="LLENAR"/>
    <s v="LLENAR"/>
    <s v="RS"/>
    <s v="05-67-02"/>
    <s v="GOBIERNO REGIONAL DEL MAULE"/>
    <s v="LLENAR"/>
    <s v="-"/>
  </r>
  <r>
    <s v="NO"/>
    <m/>
    <s v="DONACIONES"/>
    <s v="LEY DE PRESUPUESTOS - DONACIONES"/>
    <m/>
    <m/>
    <s v="NO INFORMAR"/>
    <s v="TERMINADO"/>
    <m/>
    <m/>
    <m/>
    <m/>
    <m/>
    <m/>
    <s v="ARRASTRE"/>
    <x v="1"/>
    <m/>
    <n v="0"/>
    <s v=" - "/>
    <s v="40011910 - NORMALIZACION PISCINA MUNICIPAL DE LICANTEN - EJECUCION - "/>
    <n v="0"/>
    <x v="0"/>
    <x v="1"/>
    <x v="0"/>
    <x v="7"/>
    <x v="0"/>
    <m/>
    <m/>
    <m/>
    <m/>
    <m/>
    <m/>
    <m/>
    <s v="FONDO REGIONAL DE INICIATIVAS LOCALES - FRIL"/>
    <s v="-"/>
    <s v="-"/>
    <s v="ASIG. 125"/>
    <s v="FRIL"/>
    <x v="288"/>
    <s v="INFERIOR"/>
    <s v="INFERIOR A 7.000 UTM"/>
    <s v="PROYECTO"/>
    <x v="1"/>
    <x v="298"/>
    <s v="CURICO"/>
    <x v="12"/>
    <x v="8"/>
    <m/>
    <m/>
    <s v="MUNICIPALIDAD"/>
    <m/>
    <m/>
    <s v="DEPORTES"/>
    <s v="DEPORTE RECREATIVO"/>
    <n v="6653"/>
    <n v="3353"/>
    <n v="3300"/>
    <s v="SUBTÍTULO 33"/>
    <s v=" "/>
    <s v="MUNICIPALIDAD DE LICANTEN"/>
    <s v="FNDR"/>
    <m/>
    <n v="1010"/>
    <d v="2019-11-06T00:00:00"/>
    <s v="NOVIEMBRE"/>
    <n v="723"/>
    <d v="2019-11-05T00:00:00"/>
    <m/>
    <m/>
    <n v="81669000"/>
    <n v="0"/>
    <n v="81669000"/>
    <n v="89029517"/>
    <n v="0"/>
    <n v="0"/>
    <n v="0"/>
    <n v="0"/>
    <n v="0"/>
    <n v="0"/>
    <n v="0"/>
    <n v="0"/>
    <n v="0"/>
    <n v="0"/>
    <n v="0"/>
    <n v="0"/>
    <n v="0"/>
    <n v="0"/>
    <n v="89029517"/>
    <s v="DECRETO EXENTO N° 948"/>
    <d v="2020-03-12T00:00:00"/>
    <m/>
    <m/>
    <s v="11.559.622-5"/>
    <s v="MANUEL ALEJANDRO ARENAS FLORES"/>
    <n v="0"/>
    <n v="0"/>
    <n v="0"/>
    <n v="0"/>
    <n v="0"/>
    <n v="81656193"/>
    <n v="7532371"/>
    <n v="89188564"/>
    <n v="0"/>
    <n v="0"/>
    <n v="0"/>
    <n v="0"/>
    <n v="0"/>
    <n v="0"/>
    <n v="0"/>
    <n v="0"/>
    <n v="0"/>
    <n v="0"/>
    <n v="89188564"/>
    <n v="-7519564"/>
    <n v="0"/>
    <m/>
    <m/>
    <d v="2020-07-02T00:00:00"/>
    <n v="115"/>
    <m/>
    <n v="115"/>
    <d v="2020-10-25T00:00:00"/>
    <m/>
    <m/>
    <m/>
    <m/>
    <m/>
    <n v="8304"/>
    <d v="2019-12-13T00:00:00"/>
    <s v="EXENTO"/>
    <s v="-"/>
    <s v="-"/>
    <s v="-"/>
    <s v="-"/>
    <s v="-"/>
    <s v="-"/>
    <s v="-"/>
    <s v="-"/>
    <s v="-"/>
    <s v="-"/>
    <s v="-"/>
    <s v="-"/>
    <s v="-"/>
    <s v="-"/>
    <s v="-"/>
    <n v="201"/>
    <s v="-"/>
    <d v="2021-01-27T00:00:00"/>
    <s v="EXENTA"/>
    <n v="160000"/>
    <n v="0"/>
    <n v="0"/>
    <n v="160000"/>
    <n v="0"/>
    <n v="0"/>
    <n v="0"/>
    <n v="0"/>
    <n v="0"/>
    <n v="0"/>
    <n v="0"/>
    <n v="0"/>
    <n v="0"/>
    <n v="0"/>
    <n v="160000"/>
    <n v="0"/>
    <n v="0"/>
    <n v="0"/>
    <n v="0"/>
    <n v="0"/>
    <n v="160000"/>
    <n v="0"/>
    <n v="0"/>
    <n v="0"/>
    <n v="0"/>
    <n v="0"/>
    <n v="0"/>
    <n v="0"/>
    <n v="0"/>
    <n v="0"/>
    <n v="159047"/>
    <n v="0"/>
    <n v="0"/>
    <n v="0"/>
    <n v="0"/>
    <n v="0"/>
    <n v="0"/>
    <n v="0"/>
    <n v="159047"/>
    <n v="0"/>
    <n v="0"/>
    <n v="0"/>
    <n v="0"/>
    <n v="159047"/>
    <n v="0"/>
    <n v="89188564"/>
    <n v="1"/>
    <n v="1"/>
    <m/>
    <n v="0"/>
    <n v="0"/>
    <n v="0"/>
    <n v="159047"/>
    <n v="159047"/>
    <n v="0"/>
    <n v="0"/>
    <n v="0"/>
    <n v="0"/>
    <n v="0"/>
    <n v="0"/>
    <n v="0"/>
    <n v="0"/>
    <n v="0"/>
    <n v="0"/>
    <n v="0"/>
    <n v="0"/>
    <n v="0"/>
    <n v="0"/>
    <n v="0"/>
    <n v="0"/>
    <n v="0"/>
    <n v="0"/>
    <n v="0"/>
    <n v="0"/>
    <n v="0"/>
    <n v="0"/>
    <n v="0"/>
    <e v="#REF!"/>
    <n v="0"/>
    <e v="#REF!"/>
    <n v="0"/>
    <e v="#REF!"/>
    <n v="0"/>
    <n v="0"/>
    <n v="0"/>
    <n v="0"/>
    <n v="0"/>
    <n v="0"/>
    <n v="0"/>
    <x v="0"/>
    <n v="0"/>
    <n v="0"/>
    <n v="0"/>
    <n v="0"/>
    <n v="0"/>
    <n v="0"/>
    <n v="0"/>
    <n v="0"/>
    <n v="0"/>
    <n v="0"/>
    <n v="0"/>
    <n v="953"/>
    <n v="0"/>
    <n v="0"/>
    <n v="0"/>
    <n v="0"/>
    <n v="0"/>
    <n v="0"/>
    <n v="0"/>
    <n v="0"/>
    <n v="0"/>
    <n v="0"/>
    <n v="0"/>
    <n v="0"/>
    <n v="0"/>
    <n v="0"/>
    <n v="0"/>
    <n v="0"/>
    <n v="0"/>
    <n v="0"/>
    <n v="0"/>
    <n v="-953"/>
    <n v="-953"/>
    <n v="-953"/>
    <m/>
    <m/>
    <n v="160"/>
    <n v="160"/>
    <n v="0"/>
    <m/>
    <n v="0"/>
    <n v="0"/>
    <n v="0"/>
    <n v="0"/>
    <n v="0"/>
    <n v="0"/>
    <n v="0"/>
    <e v="#REF!"/>
    <n v="0"/>
    <n v="0"/>
    <n v="0"/>
    <n v="0"/>
    <n v="0"/>
    <n v="0"/>
    <n v="0"/>
    <n v="0"/>
    <m/>
    <s v="-"/>
    <s v="-"/>
    <s v="ARRASTRE"/>
    <m/>
    <m/>
    <m/>
    <m/>
    <s v="-"/>
    <n v="0"/>
    <n v="81669000"/>
    <s v="-"/>
    <n v="458"/>
    <n v="457793"/>
    <n v="0"/>
    <s v="-"/>
    <n v="458"/>
    <n v="0"/>
    <n v="458"/>
    <n v="0"/>
    <n v="458"/>
    <n v="0"/>
    <n v="458"/>
    <n v="-298"/>
    <n v="160"/>
    <n v="0"/>
    <n v="160"/>
    <n v="160"/>
    <n v="0"/>
    <n v="160"/>
    <n v="0"/>
    <s v="-"/>
    <s v="-"/>
    <n v="0"/>
    <s v="-"/>
    <n v="0"/>
    <s v="1010 y 44"/>
    <n v="160000"/>
    <n v="0"/>
    <n v="0"/>
    <n v="160000"/>
    <n v="-160000"/>
    <m/>
    <n v="160"/>
    <n v="160"/>
    <n v="160"/>
    <n v="0"/>
    <n v="0"/>
    <n v="0"/>
    <n v="0"/>
    <s v="SI"/>
    <m/>
    <m/>
    <s v="SI"/>
    <m/>
    <m/>
    <s v="SI"/>
    <s v="SI"/>
    <n v="2021"/>
    <s v="05"/>
    <n v="67"/>
    <s v="02"/>
    <s v="-"/>
    <s v="-"/>
    <s v="01"/>
    <s v="04"/>
    <s v="-"/>
    <n v="160"/>
    <n v="0"/>
    <n v="2022"/>
    <n v="0"/>
    <n v="2023"/>
    <n v="0"/>
    <n v="2024"/>
    <n v="0"/>
    <n v="2025"/>
    <n v="0"/>
    <n v="2026"/>
    <n v="0"/>
    <n v="40011910"/>
    <s v="-"/>
    <n v="0"/>
    <s v="40011910-0"/>
    <s v="LLENAR"/>
    <s v="07"/>
    <s v="LLENAR"/>
    <s v="LLENAR"/>
    <s v="RS"/>
    <s v="05-67-02"/>
    <s v="GOBIERNO REGIONAL DEL MAULE"/>
    <s v="LLENAR"/>
    <s v="-"/>
  </r>
  <r>
    <s v="NUEVO 2015"/>
    <s v="no"/>
    <s v="LEY DE PRESUPUESTOS"/>
    <m/>
    <m/>
    <m/>
    <m/>
    <s v="EN EJECUCION"/>
    <m/>
    <m/>
    <m/>
    <m/>
    <m/>
    <m/>
    <s v="ARRASTRE"/>
    <x v="1"/>
    <s v="ARRASTRE"/>
    <n v="0"/>
    <s v=" - "/>
    <s v="40011328 - CONSTRUCCION CENTRO COMUNITARIO LA ORILLA, EMPEDRADO - EJECUCION - ARRASTRE"/>
    <n v="0"/>
    <x v="0"/>
    <x v="1"/>
    <x v="0"/>
    <x v="7"/>
    <x v="0"/>
    <m/>
    <m/>
    <m/>
    <m/>
    <m/>
    <m/>
    <m/>
    <s v="FONDO REGIONAL DE INICIATIVAS LOCALES - FRIL"/>
    <s v="-"/>
    <s v="-"/>
    <s v="ASIG. 125"/>
    <s v="FRIL"/>
    <x v="289"/>
    <s v="INFERIOR"/>
    <s v="INFERIOR A 7.000 UTM"/>
    <s v="PROYECTO"/>
    <x v="1"/>
    <x v="299"/>
    <s v="TALCA"/>
    <x v="10"/>
    <x v="7"/>
    <m/>
    <m/>
    <s v="MUNICIPALIDAD"/>
    <m/>
    <m/>
    <s v="MULTISECTORIAL"/>
    <s v="INTERSUBSECTORIAL MULTISECTOR"/>
    <n v="77"/>
    <n v="40"/>
    <n v="37"/>
    <s v="SUBTÍTULO 33"/>
    <s v=" "/>
    <s v="MUNICIPALIDAD DE EMPEDRADO"/>
    <s v="FNDR"/>
    <m/>
    <n v="895"/>
    <d v="2019-10-03T00:00:00"/>
    <s v="OCTUBRE"/>
    <n v="721"/>
    <d v="2019-10-02T00:00:00"/>
    <m/>
    <m/>
    <n v="66382000"/>
    <n v="0"/>
    <n v="66382000"/>
    <n v="34629635"/>
    <n v="0"/>
    <n v="0"/>
    <n v="0"/>
    <n v="0"/>
    <n v="0"/>
    <n v="0"/>
    <n v="0"/>
    <n v="0"/>
    <n v="0"/>
    <n v="0"/>
    <n v="0"/>
    <n v="0"/>
    <n v="0"/>
    <n v="0"/>
    <n v="34629635"/>
    <s v="DECRETO EXENTO N° 724"/>
    <d v="2020-06-04T00:00:00"/>
    <m/>
    <m/>
    <s v="76.426.213-1"/>
    <s v="RAIMUNDO PEÑAILILLO CARTER"/>
    <n v="0"/>
    <n v="0"/>
    <n v="0"/>
    <n v="0"/>
    <n v="0"/>
    <n v="54551659"/>
    <n v="0"/>
    <n v="54551659"/>
    <n v="0"/>
    <n v="0"/>
    <n v="0"/>
    <n v="0"/>
    <n v="0"/>
    <n v="0"/>
    <n v="0"/>
    <n v="0"/>
    <n v="0"/>
    <n v="0"/>
    <n v="54551659"/>
    <n v="11830341"/>
    <n v="0"/>
    <m/>
    <m/>
    <d v="2020-07-02T00:00:00"/>
    <n v="68"/>
    <m/>
    <n v="68"/>
    <d v="2020-09-08T00:00:00"/>
    <m/>
    <m/>
    <m/>
    <m/>
    <m/>
    <n v="9001"/>
    <d v="2019-12-31T00:00:00"/>
    <s v="EXENTO"/>
    <s v="-"/>
    <s v="-"/>
    <s v="-"/>
    <s v="-"/>
    <s v="-"/>
    <s v="3798-3-LP20"/>
    <s v="-"/>
    <s v="-"/>
    <s v="-"/>
    <s v="-"/>
    <s v="-"/>
    <s v="-"/>
    <s v="-"/>
    <s v="-"/>
    <s v="-"/>
    <n v="201"/>
    <n v="451"/>
    <s v="27-01-2021;  25-02-2021"/>
    <s v="EXENTA"/>
    <n v="19116000"/>
    <n v="807000"/>
    <n v="0"/>
    <n v="19923000"/>
    <n v="0"/>
    <n v="0"/>
    <n v="0"/>
    <n v="0"/>
    <n v="0"/>
    <n v="0"/>
    <n v="0"/>
    <n v="0"/>
    <n v="0"/>
    <n v="0"/>
    <n v="19923000"/>
    <n v="0"/>
    <n v="0"/>
    <n v="0"/>
    <n v="0"/>
    <n v="0"/>
    <n v="19923000"/>
    <n v="0"/>
    <n v="0"/>
    <n v="0"/>
    <n v="0"/>
    <n v="0"/>
    <n v="0"/>
    <n v="0"/>
    <n v="0"/>
    <n v="0"/>
    <n v="0"/>
    <n v="0"/>
    <n v="0"/>
    <n v="0"/>
    <n v="0"/>
    <n v="0"/>
    <n v="0"/>
    <n v="0"/>
    <n v="0"/>
    <n v="0"/>
    <n v="9922024"/>
    <n v="10000000"/>
    <n v="19922024"/>
    <n v="19922024"/>
    <n v="0"/>
    <n v="34629635"/>
    <n v="0.63400000000000001"/>
    <n v="0.63480443372033835"/>
    <m/>
    <n v="0"/>
    <n v="0"/>
    <n v="0"/>
    <n v="10000000"/>
    <n v="10000000"/>
    <n v="-10000000"/>
    <n v="10000000"/>
    <n v="0"/>
    <n v="0"/>
    <n v="0"/>
    <n v="0"/>
    <n v="0"/>
    <n v="0"/>
    <n v="10000000"/>
    <n v="0"/>
    <n v="0"/>
    <n v="0"/>
    <n v="0"/>
    <n v="10000000"/>
    <n v="0"/>
    <n v="0"/>
    <n v="10000000"/>
    <n v="0"/>
    <n v="0"/>
    <n v="9922024"/>
    <n v="0"/>
    <n v="0"/>
    <n v="9922024"/>
    <e v="#REF!"/>
    <n v="0"/>
    <e v="#REF!"/>
    <n v="0"/>
    <e v="#REF!"/>
    <n v="-10000000"/>
    <n v="0"/>
    <n v="0"/>
    <n v="0"/>
    <n v="0"/>
    <n v="0"/>
    <n v="0"/>
    <x v="0"/>
    <n v="0"/>
    <n v="0"/>
    <n v="0"/>
    <n v="0"/>
    <n v="0"/>
    <n v="0"/>
    <n v="0"/>
    <n v="0"/>
    <n v="0"/>
    <n v="0"/>
    <n v="0"/>
    <n v="19923000"/>
    <n v="0"/>
    <n v="0"/>
    <n v="0"/>
    <n v="0"/>
    <n v="0"/>
    <n v="0"/>
    <n v="0"/>
    <n v="0"/>
    <n v="0"/>
    <n v="0"/>
    <n v="0"/>
    <n v="0"/>
    <n v="0"/>
    <n v="0"/>
    <n v="0"/>
    <n v="0"/>
    <n v="0"/>
    <n v="0"/>
    <n v="0"/>
    <n v="-976"/>
    <n v="-10000976"/>
    <n v="-19923000"/>
    <m/>
    <m/>
    <n v="19923"/>
    <n v="19923"/>
    <n v="0"/>
    <m/>
    <n v="0"/>
    <n v="0"/>
    <n v="0"/>
    <n v="0"/>
    <n v="0"/>
    <n v="0"/>
    <n v="0"/>
    <e v="#REF!"/>
    <n v="0"/>
    <n v="0"/>
    <n v="0"/>
    <n v="0"/>
    <n v="0"/>
    <n v="0"/>
    <n v="0"/>
    <n v="0"/>
    <m/>
    <s v="-"/>
    <s v="-"/>
    <s v="ARRASTRE"/>
    <m/>
    <m/>
    <m/>
    <m/>
    <s v="-"/>
    <n v="0"/>
    <n v="66382000"/>
    <s v="-"/>
    <n v="10074"/>
    <n v="10073072"/>
    <n v="0"/>
    <m/>
    <n v="10074"/>
    <n v="0"/>
    <n v="10074"/>
    <n v="0"/>
    <n v="10074"/>
    <n v="0"/>
    <n v="10074"/>
    <n v="9849"/>
    <n v="19923"/>
    <n v="0"/>
    <n v="19923"/>
    <n v="19923"/>
    <n v="0"/>
    <n v="19923"/>
    <n v="0"/>
    <s v="-"/>
    <s v="-"/>
    <n v="0"/>
    <n v="4"/>
    <n v="10073000"/>
    <n v="895"/>
    <n v="19923000"/>
    <n v="0"/>
    <n v="0"/>
    <n v="19923000"/>
    <n v="-9850000"/>
    <m/>
    <n v="19923"/>
    <n v="19923"/>
    <n v="19923"/>
    <n v="0"/>
    <n v="0"/>
    <n v="0"/>
    <n v="0"/>
    <s v="SI"/>
    <m/>
    <m/>
    <s v="SI"/>
    <m/>
    <m/>
    <s v="SI"/>
    <s v="SI"/>
    <n v="2021"/>
    <s v="05"/>
    <n v="67"/>
    <s v="02"/>
    <s v="-"/>
    <s v="-"/>
    <s v="01"/>
    <s v="04"/>
    <s v="-"/>
    <n v="19116"/>
    <n v="807"/>
    <n v="2022"/>
    <n v="0"/>
    <n v="2023"/>
    <n v="0"/>
    <n v="2024"/>
    <n v="0"/>
    <n v="2025"/>
    <n v="0"/>
    <n v="2026"/>
    <n v="0"/>
    <n v="40011328"/>
    <s v="-"/>
    <n v="0"/>
    <s v="40011328-0"/>
    <s v="LLENAR"/>
    <s v="07"/>
    <s v="LLENAR"/>
    <s v="LLENAR"/>
    <s v="RS"/>
    <s v="05-67-02"/>
    <s v="GOBIERNO REGIONAL DEL MAULE"/>
    <s v="LLENAR"/>
    <s v="-"/>
  </r>
  <r>
    <s v="NO"/>
    <m/>
    <s v="FONDO REGIONAL DE INICIATIVAS LOCALES - FRIL"/>
    <m/>
    <m/>
    <m/>
    <m/>
    <s v="EN EJECUCION"/>
    <m/>
    <m/>
    <m/>
    <m/>
    <m/>
    <m/>
    <s v="NUEVO"/>
    <x v="1"/>
    <s v="ARRASTRE"/>
    <n v="0"/>
    <s v=" - "/>
    <s v="40011330 - CONSTRUCCION CENTRO COMUNITARIO CUYUNAME, EMPEDRADO - EJECUCION - ARRASTRE"/>
    <n v="0"/>
    <x v="0"/>
    <x v="1"/>
    <x v="0"/>
    <x v="7"/>
    <x v="0"/>
    <m/>
    <m/>
    <m/>
    <m/>
    <m/>
    <m/>
    <m/>
    <s v="FONDO REGIONAL DE INICIATIVAS LOCALES - FRIL"/>
    <s v="-"/>
    <s v="-"/>
    <s v="ASIG. 125"/>
    <s v="FRIL"/>
    <x v="290"/>
    <s v="INFERIOR"/>
    <s v="INFERIOR A 7.000 UTM"/>
    <s v="PROYECTO"/>
    <x v="1"/>
    <x v="300"/>
    <s v="TALCA"/>
    <x v="10"/>
    <x v="7"/>
    <m/>
    <m/>
    <s v="MUNICIPALIDAD"/>
    <m/>
    <m/>
    <s v="MULTISECTORIAL"/>
    <s v="INTERSUBSECTORIAL MULTISECTOR"/>
    <n v="48"/>
    <n v="22"/>
    <n v="26"/>
    <s v="SUBTÍTULO 33"/>
    <s v=""/>
    <s v="MUNICIPALIDAD DE EMPEDRADO"/>
    <m/>
    <m/>
    <n v="1118"/>
    <d v="2019-12-04T00:00:00"/>
    <s v="DICIEMBRE"/>
    <n v="725"/>
    <d v="2019-12-03T00:00:00"/>
    <m/>
    <m/>
    <n v="69279000"/>
    <n v="0"/>
    <n v="69279000"/>
    <n v="0"/>
    <n v="0"/>
    <n v="0"/>
    <n v="0"/>
    <n v="0"/>
    <n v="0"/>
    <n v="0"/>
    <n v="0"/>
    <n v="0"/>
    <n v="0"/>
    <n v="0"/>
    <n v="0"/>
    <n v="0"/>
    <n v="0"/>
    <n v="0"/>
    <n v="0"/>
    <s v="DECRETO EXENTO N° 724"/>
    <d v="2020-06-04T00:00:00"/>
    <m/>
    <m/>
    <s v="10.195.925-2"/>
    <s v="RAIMUNDO PEÑAILILLO CARTER"/>
    <n v="0"/>
    <n v="0"/>
    <n v="0"/>
    <n v="0"/>
    <n v="0"/>
    <n v="52759158"/>
    <n v="0"/>
    <n v="52759158"/>
    <n v="0"/>
    <n v="0"/>
    <n v="0"/>
    <n v="0"/>
    <n v="0"/>
    <n v="0"/>
    <n v="0"/>
    <n v="0"/>
    <n v="0"/>
    <n v="0"/>
    <n v="52759158"/>
    <n v="16519842"/>
    <n v="0"/>
    <m/>
    <m/>
    <d v="2020-11-20T00:00:00"/>
    <n v="67"/>
    <n v="177"/>
    <n v="244"/>
    <d v="2021-07-22T00:00:00"/>
    <m/>
    <m/>
    <m/>
    <m/>
    <m/>
    <n v="1160"/>
    <d v="2020-03-05T00:00:00"/>
    <s v="EXENTO"/>
    <s v="-"/>
    <s v="-"/>
    <s v="-"/>
    <s v="-"/>
    <s v="-"/>
    <s v="3798-5-LP20"/>
    <d v="2020-08-04T00:00:00"/>
    <d v="2020-08-26T00:00:00"/>
    <d v="2020-08-28T00:00:00"/>
    <s v="-"/>
    <s v="-"/>
    <d v="2020-09-14T00:00:00"/>
    <s v="-"/>
    <s v="-"/>
    <s v="-"/>
    <n v="201"/>
    <s v="-"/>
    <d v="2021-01-27T00:00:00"/>
    <s v="EXENTA"/>
    <n v="53287000"/>
    <n v="0"/>
    <n v="0"/>
    <n v="53287000"/>
    <n v="0"/>
    <n v="0"/>
    <n v="0"/>
    <n v="0"/>
    <n v="0"/>
    <n v="0"/>
    <n v="0"/>
    <n v="0"/>
    <n v="0"/>
    <n v="0"/>
    <n v="53287000"/>
    <n v="0"/>
    <n v="0"/>
    <n v="0"/>
    <n v="0"/>
    <n v="0"/>
    <n v="53287000"/>
    <n v="0"/>
    <n v="0"/>
    <n v="0"/>
    <n v="0"/>
    <n v="0"/>
    <n v="0"/>
    <n v="0"/>
    <n v="0"/>
    <n v="0"/>
    <n v="0"/>
    <n v="0"/>
    <n v="22438480"/>
    <n v="0"/>
    <n v="15951300"/>
    <n v="0"/>
    <n v="0"/>
    <n v="0"/>
    <n v="38389780"/>
    <n v="0"/>
    <n v="14369378"/>
    <n v="0"/>
    <n v="14369378"/>
    <n v="52759158"/>
    <n v="0"/>
    <n v="38389780"/>
    <n v="0.72699999999999998"/>
    <n v="0.72764201430204778"/>
    <m/>
    <n v="0"/>
    <n v="0"/>
    <n v="0"/>
    <n v="14000000"/>
    <n v="14000000"/>
    <n v="-14000000"/>
    <n v="14000000"/>
    <n v="22438480"/>
    <n v="-22438480"/>
    <n v="20190920"/>
    <n v="22438480"/>
    <n v="22438480"/>
    <n v="0"/>
    <n v="15320678"/>
    <n v="0"/>
    <n v="0"/>
    <n v="11980757"/>
    <n v="3970543"/>
    <n v="18789782"/>
    <n v="0"/>
    <n v="0"/>
    <n v="14369378"/>
    <n v="0"/>
    <n v="0"/>
    <n v="14369378"/>
    <n v="0"/>
    <n v="0"/>
    <n v="14369378"/>
    <e v="#REF!"/>
    <n v="0"/>
    <e v="#REF!"/>
    <n v="0"/>
    <e v="#REF!"/>
    <n v="-32467937"/>
    <n v="0"/>
    <n v="0"/>
    <n v="0"/>
    <n v="0"/>
    <n v="0"/>
    <n v="0"/>
    <x v="0"/>
    <n v="0"/>
    <n v="0"/>
    <n v="0"/>
    <n v="0"/>
    <n v="0"/>
    <n v="0"/>
    <n v="0"/>
    <n v="0"/>
    <n v="0"/>
    <n v="0"/>
    <n v="0"/>
    <n v="14897220"/>
    <n v="0"/>
    <n v="0"/>
    <n v="0"/>
    <n v="0"/>
    <n v="0"/>
    <n v="0"/>
    <n v="0"/>
    <n v="0"/>
    <n v="0"/>
    <n v="0"/>
    <n v="0"/>
    <n v="0"/>
    <n v="0"/>
    <n v="0"/>
    <n v="0"/>
    <n v="0"/>
    <n v="0"/>
    <n v="0"/>
    <n v="0"/>
    <n v="-527842"/>
    <n v="-527842"/>
    <n v="-14897220"/>
    <s v="FRAN: REVISAR VALOR PROGRAMADO EN JUNIO EN BASE DE MACA, PORQUE SUPERA EL MONTO DEL CONTRATO."/>
    <m/>
    <n v="52760"/>
    <n v="53287"/>
    <n v="527"/>
    <m/>
    <n v="0"/>
    <n v="0"/>
    <n v="0"/>
    <n v="0"/>
    <n v="0"/>
    <n v="0"/>
    <n v="0"/>
    <e v="#REF!"/>
    <n v="0"/>
    <n v="0"/>
    <n v="0"/>
    <n v="0"/>
    <n v="0"/>
    <n v="0"/>
    <n v="0"/>
    <n v="0"/>
    <m/>
    <s v="-"/>
    <s v="-"/>
    <s v="ARRASTRE"/>
    <m/>
    <m/>
    <m/>
    <m/>
    <s v="-"/>
    <n v="0"/>
    <n v="69279000"/>
    <s v="-"/>
    <n v="69279"/>
    <n v="69279000"/>
    <n v="0"/>
    <m/>
    <n v="69279"/>
    <n v="0"/>
    <n v="69279"/>
    <n v="0"/>
    <n v="69279"/>
    <n v="0"/>
    <n v="69279"/>
    <n v="-16519"/>
    <n v="52760"/>
    <n v="0"/>
    <n v="52760"/>
    <n v="52760"/>
    <n v="0"/>
    <n v="52760"/>
    <n v="0"/>
    <s v="-"/>
    <s v="-"/>
    <n v="0"/>
    <n v="4"/>
    <n v="69279000"/>
    <n v="4"/>
    <n v="69279000"/>
    <n v="0"/>
    <n v="0"/>
    <n v="69279000"/>
    <n v="0"/>
    <m/>
    <n v="53287"/>
    <n v="52760"/>
    <n v="69279"/>
    <n v="527"/>
    <n v="527"/>
    <n v="0"/>
    <n v="15992"/>
    <s v="SI"/>
    <m/>
    <m/>
    <s v="SI"/>
    <m/>
    <m/>
    <s v="SI"/>
    <s v="SI"/>
    <n v="2021"/>
    <s v="05"/>
    <n v="67"/>
    <s v="02"/>
    <s v="-"/>
    <s v="-"/>
    <s v="01"/>
    <s v="04"/>
    <s v="-"/>
    <n v="53287"/>
    <n v="0"/>
    <n v="2022"/>
    <n v="0"/>
    <n v="2023"/>
    <n v="0"/>
    <n v="2024"/>
    <n v="0"/>
    <n v="2025"/>
    <n v="0"/>
    <n v="2026"/>
    <n v="0"/>
    <n v="40011330"/>
    <s v="-"/>
    <n v="0"/>
    <s v="40011330-0"/>
    <s v="LLENAR"/>
    <s v="07"/>
    <s v="LLENAR"/>
    <s v="LLENAR"/>
    <s v="RS"/>
    <s v="05-67-02"/>
    <s v="GOBIERNO REGIONAL DEL MAULE"/>
    <s v="LLENAR"/>
    <s v="-"/>
  </r>
  <r>
    <s v="NO"/>
    <m/>
    <m/>
    <m/>
    <m/>
    <m/>
    <s v="ARRASTRE"/>
    <s v="TERMINADO"/>
    <m/>
    <m/>
    <m/>
    <m/>
    <m/>
    <m/>
    <s v="ARRASTRE"/>
    <x v="1"/>
    <s v="ARRASTRE"/>
    <n v="0"/>
    <s v=" - "/>
    <s v="40011951 - CONSTRUCCION CANCHA DE PASTO SINTETICO Y ZONA DE ESPARCIMIENTO COMUNA SAN RAFAEL - EJECUCION - ARRASTRE"/>
    <n v="0"/>
    <x v="0"/>
    <x v="1"/>
    <x v="0"/>
    <x v="7"/>
    <x v="0"/>
    <m/>
    <m/>
    <m/>
    <m/>
    <m/>
    <m/>
    <m/>
    <s v="FONDO REGIONAL DE INICIATIVAS LOCALES - FRIL"/>
    <s v="-"/>
    <s v="-"/>
    <s v="ASIG. 125"/>
    <s v="FRIL"/>
    <x v="291"/>
    <s v="INFERIOR"/>
    <s v="INFERIOR A 7.000 UTM"/>
    <s v="PROYECTO"/>
    <x v="1"/>
    <x v="301"/>
    <s v="TALCA"/>
    <x v="24"/>
    <x v="3"/>
    <m/>
    <m/>
    <s v="MUNICIPALIDAD"/>
    <m/>
    <m/>
    <s v="MULTISECTORIAL"/>
    <s v="ADMINISTRACION MULTISECTOR"/>
    <n v="901"/>
    <n v="440"/>
    <n v="461"/>
    <s v="SUBTÍTULO 33"/>
    <s v=" "/>
    <s v="MUNICIPALIDAD DE SAN RAFAEL"/>
    <s v="FNDR"/>
    <m/>
    <n v="776"/>
    <d v="2019-09-04T00:00:00"/>
    <s v="SEPTIEMBRE"/>
    <n v="719"/>
    <d v="2019-09-03T00:00:00"/>
    <m/>
    <m/>
    <n v="66992000"/>
    <n v="0"/>
    <n v="66992000"/>
    <n v="17956356"/>
    <n v="0"/>
    <n v="0"/>
    <n v="0"/>
    <n v="0"/>
    <n v="0"/>
    <n v="0"/>
    <n v="0"/>
    <n v="0"/>
    <n v="0"/>
    <n v="0"/>
    <n v="0"/>
    <n v="0"/>
    <n v="0"/>
    <n v="0"/>
    <n v="17956356"/>
    <s v="DECRETO EXENTO N° 1972"/>
    <d v="2020-06-16T00:00:00"/>
    <m/>
    <m/>
    <s v="77.669.850-4"/>
    <s v="COMERCIAL GARCES SILVA LIMITADA"/>
    <n v="0"/>
    <n v="0"/>
    <n v="0"/>
    <n v="0"/>
    <n v="0"/>
    <n v="66883269"/>
    <n v="0"/>
    <n v="66883269"/>
    <n v="0"/>
    <n v="0"/>
    <n v="0"/>
    <n v="0"/>
    <n v="0"/>
    <n v="0"/>
    <n v="0"/>
    <n v="0"/>
    <n v="0"/>
    <n v="-189804"/>
    <n v="66693465"/>
    <n v="298535"/>
    <n v="0"/>
    <m/>
    <m/>
    <d v="2020-11-09T00:00:00"/>
    <n v="96"/>
    <m/>
    <n v="96"/>
    <d v="2021-02-13T00:00:00"/>
    <m/>
    <m/>
    <m/>
    <m/>
    <m/>
    <n v="7215"/>
    <d v="2019-11-05T00:00:00"/>
    <s v="EXENTO"/>
    <s v="-"/>
    <s v="-"/>
    <s v="-"/>
    <s v="-"/>
    <s v="-"/>
    <s v="552578-12-LP20"/>
    <s v="-"/>
    <s v="-"/>
    <s v="-"/>
    <s v="-"/>
    <s v="-"/>
    <d v="2020-06-16T00:00:00"/>
    <s v="-"/>
    <s v="-"/>
    <s v="-"/>
    <n v="201"/>
    <n v="1279"/>
    <d v="2021-01-27T00:00:00"/>
    <s v="EXENTA"/>
    <n v="48927000"/>
    <n v="0"/>
    <n v="189000"/>
    <n v="48738000"/>
    <n v="0"/>
    <n v="0"/>
    <n v="0"/>
    <n v="0"/>
    <n v="0"/>
    <n v="0"/>
    <n v="0"/>
    <n v="0"/>
    <n v="0"/>
    <n v="0"/>
    <n v="48738000"/>
    <n v="0"/>
    <n v="0"/>
    <n v="0"/>
    <n v="0"/>
    <n v="0"/>
    <n v="48738000"/>
    <n v="0"/>
    <n v="0"/>
    <n v="0"/>
    <n v="0"/>
    <n v="0"/>
    <n v="0"/>
    <n v="0"/>
    <n v="0"/>
    <n v="0"/>
    <n v="20026986"/>
    <n v="0"/>
    <n v="28710123"/>
    <n v="0"/>
    <n v="0"/>
    <n v="0"/>
    <n v="0"/>
    <n v="0"/>
    <n v="48737109"/>
    <n v="0"/>
    <n v="0"/>
    <n v="0"/>
    <n v="0"/>
    <n v="48737109"/>
    <n v="0"/>
    <n v="66693465"/>
    <n v="1"/>
    <n v="1"/>
    <m/>
    <n v="0"/>
    <n v="20026986"/>
    <n v="-20026986"/>
    <n v="28899927"/>
    <n v="20026986"/>
    <n v="0"/>
    <n v="28899927"/>
    <n v="28899927"/>
    <n v="-28899927"/>
    <n v="0"/>
    <n v="28899927"/>
    <n v="28899927"/>
    <n v="-189804"/>
    <n v="0"/>
    <n v="0"/>
    <n v="0"/>
    <n v="0"/>
    <n v="0"/>
    <n v="0"/>
    <n v="0"/>
    <n v="0"/>
    <n v="0"/>
    <n v="0"/>
    <n v="0"/>
    <n v="0"/>
    <n v="0"/>
    <n v="0"/>
    <n v="0"/>
    <e v="#REF!"/>
    <n v="0"/>
    <e v="#REF!"/>
    <n v="0"/>
    <e v="#REF!"/>
    <n v="-49116717"/>
    <n v="0"/>
    <n v="0"/>
    <n v="0"/>
    <n v="0"/>
    <n v="0"/>
    <n v="0"/>
    <x v="0"/>
    <n v="0"/>
    <n v="0"/>
    <n v="0"/>
    <n v="0"/>
    <n v="0"/>
    <n v="0"/>
    <n v="0"/>
    <n v="0"/>
    <n v="0"/>
    <n v="0"/>
    <n v="0"/>
    <n v="891"/>
    <n v="0"/>
    <n v="0"/>
    <n v="0"/>
    <n v="0"/>
    <n v="0"/>
    <n v="0"/>
    <n v="0"/>
    <n v="0"/>
    <n v="0"/>
    <n v="0"/>
    <n v="0"/>
    <n v="0"/>
    <n v="0"/>
    <n v="0"/>
    <n v="0"/>
    <n v="0"/>
    <n v="0"/>
    <n v="0"/>
    <n v="0"/>
    <n v="-891"/>
    <n v="-891"/>
    <n v="-891"/>
    <m/>
    <m/>
    <n v="48738"/>
    <n v="48738"/>
    <n v="0"/>
    <m/>
    <n v="0"/>
    <n v="0"/>
    <n v="0"/>
    <n v="0"/>
    <n v="0"/>
    <n v="0"/>
    <n v="0"/>
    <e v="#REF!"/>
    <n v="0"/>
    <n v="0"/>
    <n v="0"/>
    <n v="0"/>
    <n v="0"/>
    <n v="0"/>
    <n v="0"/>
    <n v="0"/>
    <m/>
    <s v="-"/>
    <s v="-"/>
    <s v="ARRASTRE"/>
    <m/>
    <m/>
    <m/>
    <m/>
    <s v="-"/>
    <n v="0"/>
    <n v="66992000"/>
    <s v="-"/>
    <n v="66884"/>
    <n v="66883269"/>
    <n v="0"/>
    <s v="-"/>
    <n v="66884"/>
    <n v="0"/>
    <n v="66884"/>
    <n v="0"/>
    <n v="66884"/>
    <n v="0"/>
    <n v="66884"/>
    <n v="-18146"/>
    <n v="48738"/>
    <n v="0"/>
    <n v="48738"/>
    <n v="48738"/>
    <n v="0"/>
    <n v="48738"/>
    <n v="0"/>
    <s v="-"/>
    <s v="-"/>
    <n v="0"/>
    <n v="4"/>
    <n v="66883000"/>
    <n v="4"/>
    <n v="66883000"/>
    <n v="0"/>
    <n v="0"/>
    <n v="66883000"/>
    <n v="0"/>
    <m/>
    <n v="48738"/>
    <n v="48738"/>
    <n v="66883"/>
    <n v="0"/>
    <n v="0"/>
    <n v="0"/>
    <n v="18145"/>
    <s v="SI"/>
    <m/>
    <m/>
    <s v="SI"/>
    <m/>
    <m/>
    <s v="SI"/>
    <s v="SI"/>
    <n v="2021"/>
    <s v="05"/>
    <n v="67"/>
    <s v="02"/>
    <s v="-"/>
    <s v="-"/>
    <s v="01"/>
    <s v="04"/>
    <s v="-"/>
    <n v="48927"/>
    <n v="-189"/>
    <n v="2022"/>
    <n v="0"/>
    <n v="2023"/>
    <n v="0"/>
    <n v="2024"/>
    <n v="0"/>
    <n v="2025"/>
    <n v="0"/>
    <n v="2026"/>
    <n v="0"/>
    <n v="40011951"/>
    <s v="-"/>
    <n v="0"/>
    <s v="40011951-0"/>
    <s v="LLENAR"/>
    <s v="07"/>
    <s v="LLENAR"/>
    <s v="LLENAR"/>
    <s v="RS"/>
    <s v="05-67-02"/>
    <s v="GOBIERNO REGIONAL DEL MAULE"/>
    <s v="LLENAR"/>
    <s v="-"/>
  </r>
  <r>
    <s v="NO"/>
    <m/>
    <m/>
    <m/>
    <m/>
    <m/>
    <m/>
    <s v="TERMINADO"/>
    <m/>
    <m/>
    <m/>
    <m/>
    <m/>
    <m/>
    <s v="ARRASTRE"/>
    <x v="1"/>
    <s v="ARRASTRE"/>
    <n v="0"/>
    <s v=" - "/>
    <s v="40012036 - CONSTRUCCION PLAZA ACTIVA CALLE 5 1/2 ORIENTE C Y PJE. 20 NORTE C, LAS AMERICAS IV, TALCA - EJECUCION - ARRASTRE"/>
    <n v="0"/>
    <x v="0"/>
    <x v="1"/>
    <x v="0"/>
    <x v="7"/>
    <x v="0"/>
    <m/>
    <m/>
    <m/>
    <m/>
    <m/>
    <m/>
    <m/>
    <s v="FONDO REGIONAL DE INICIATIVAS LOCALES - FRIL"/>
    <s v="-"/>
    <s v="-"/>
    <s v="ASIG. 125"/>
    <s v="FRIL"/>
    <x v="292"/>
    <s v="INFERIOR"/>
    <s v="INFERIOR A 7.000 UTM"/>
    <s v="PROYECTO"/>
    <x v="1"/>
    <x v="302"/>
    <s v="TALCA"/>
    <x v="3"/>
    <x v="3"/>
    <m/>
    <m/>
    <s v="MUNICIPALIDAD"/>
    <m/>
    <m/>
    <s v="MULTISECTORIAL"/>
    <s v="ORGANIZACION Y SERVICIOS COMUNALES"/>
    <n v="10937"/>
    <n v="5731"/>
    <n v="5206"/>
    <s v=""/>
    <s v=" "/>
    <s v="MUNICIPALIDAD DE TALCA"/>
    <s v="FNDR"/>
    <m/>
    <n v="528"/>
    <d v="2019-06-19T00:00:00"/>
    <s v="JUNIO"/>
    <n v="714"/>
    <d v="2019-06-18T00:00:00"/>
    <m/>
    <m/>
    <n v="80378000"/>
    <n v="0"/>
    <n v="80378000"/>
    <n v="68460068"/>
    <n v="0"/>
    <n v="0"/>
    <n v="0"/>
    <n v="0"/>
    <n v="0"/>
    <n v="0"/>
    <n v="0"/>
    <n v="0"/>
    <n v="0"/>
    <n v="0"/>
    <n v="0"/>
    <n v="0"/>
    <n v="0"/>
    <n v="0"/>
    <n v="68460068"/>
    <s v="DECRETO ALCALDICIO N° 463"/>
    <d v="2020-01-29T00:00:00"/>
    <m/>
    <m/>
    <s v="76.076.926-6"/>
    <s v="SOCIEDAD CONSTRUCTORA INGETALK LIMITADA"/>
    <n v="0"/>
    <n v="0"/>
    <n v="0"/>
    <n v="0"/>
    <n v="0"/>
    <n v="72033378"/>
    <n v="2910666"/>
    <n v="74944044"/>
    <n v="0"/>
    <n v="0"/>
    <n v="0"/>
    <n v="0"/>
    <n v="0"/>
    <n v="0"/>
    <n v="0"/>
    <n v="0"/>
    <n v="0"/>
    <n v="0"/>
    <n v="74944044"/>
    <n v="5433956"/>
    <n v="0"/>
    <m/>
    <m/>
    <d v="2020-03-06T00:00:00"/>
    <n v="180"/>
    <n v="93"/>
    <n v="273"/>
    <d v="2020-12-04T00:00:00"/>
    <m/>
    <m/>
    <m/>
    <m/>
    <m/>
    <n v="4529"/>
    <d v="2019-07-26T00:00:00"/>
    <s v="EXENTO"/>
    <s v="-"/>
    <s v="-"/>
    <s v="-"/>
    <s v="-"/>
    <s v="-"/>
    <s v="-"/>
    <s v="-"/>
    <s v="-"/>
    <s v="-"/>
    <s v="-"/>
    <s v="-"/>
    <s v="-"/>
    <s v="-"/>
    <s v="-"/>
    <s v="-"/>
    <n v="201"/>
    <s v="-"/>
    <d v="2021-01-27T00:00:00"/>
    <s v="EXENTA"/>
    <n v="6484000"/>
    <n v="0"/>
    <n v="0"/>
    <n v="6484000"/>
    <n v="0"/>
    <n v="0"/>
    <n v="0"/>
    <n v="0"/>
    <n v="0"/>
    <n v="0"/>
    <n v="0"/>
    <n v="0"/>
    <n v="0"/>
    <n v="0"/>
    <n v="6484000"/>
    <n v="0"/>
    <n v="0"/>
    <n v="0"/>
    <n v="0"/>
    <n v="0"/>
    <n v="6484000"/>
    <n v="0"/>
    <n v="0"/>
    <n v="0"/>
    <n v="0"/>
    <n v="0"/>
    <n v="0"/>
    <n v="0"/>
    <n v="0"/>
    <n v="0"/>
    <n v="0"/>
    <n v="0"/>
    <n v="0"/>
    <n v="0"/>
    <n v="6483976"/>
    <n v="0"/>
    <n v="0"/>
    <n v="0"/>
    <n v="6483976"/>
    <n v="0"/>
    <n v="0"/>
    <n v="0"/>
    <n v="0"/>
    <n v="6483976"/>
    <n v="0"/>
    <n v="74944044"/>
    <n v="1"/>
    <n v="1"/>
    <m/>
    <n v="0"/>
    <n v="0"/>
    <n v="0"/>
    <n v="0"/>
    <n v="0"/>
    <n v="0"/>
    <n v="6483976"/>
    <n v="6483976"/>
    <n v="-6483976"/>
    <n v="0"/>
    <n v="0"/>
    <n v="0"/>
    <n v="0"/>
    <n v="6483976"/>
    <n v="6483976"/>
    <n v="-6483976"/>
    <n v="0"/>
    <n v="6483976"/>
    <n v="6483976"/>
    <n v="0"/>
    <n v="0"/>
    <n v="0"/>
    <n v="0"/>
    <n v="0"/>
    <n v="0"/>
    <n v="0"/>
    <n v="0"/>
    <n v="0"/>
    <e v="#REF!"/>
    <n v="0"/>
    <e v="#REF!"/>
    <n v="0"/>
    <e v="#REF!"/>
    <n v="-6483976"/>
    <n v="0"/>
    <n v="0"/>
    <n v="0"/>
    <n v="0"/>
    <n v="0"/>
    <n v="0"/>
    <x v="0"/>
    <n v="0"/>
    <n v="0"/>
    <n v="0"/>
    <n v="0"/>
    <n v="0"/>
    <n v="0"/>
    <n v="0"/>
    <n v="0"/>
    <n v="0"/>
    <n v="0"/>
    <n v="0"/>
    <n v="24"/>
    <n v="0"/>
    <n v="0"/>
    <n v="0"/>
    <n v="0"/>
    <n v="0"/>
    <n v="0"/>
    <n v="0"/>
    <n v="0"/>
    <n v="0"/>
    <n v="0"/>
    <n v="0"/>
    <n v="0"/>
    <n v="0"/>
    <n v="0"/>
    <n v="0"/>
    <n v="0"/>
    <n v="0"/>
    <n v="0"/>
    <n v="0"/>
    <n v="-24"/>
    <n v="-24"/>
    <n v="-24"/>
    <m/>
    <m/>
    <n v="6484"/>
    <n v="6484"/>
    <n v="0"/>
    <m/>
    <n v="0"/>
    <n v="0"/>
    <n v="0"/>
    <n v="0"/>
    <n v="0"/>
    <n v="0"/>
    <n v="0"/>
    <e v="#REF!"/>
    <n v="0"/>
    <n v="0"/>
    <n v="0"/>
    <n v="0"/>
    <n v="0"/>
    <n v="0"/>
    <n v="0"/>
    <n v="0"/>
    <m/>
    <s v="-"/>
    <s v="-"/>
    <s v="ARRASTRE"/>
    <m/>
    <m/>
    <m/>
    <m/>
    <s v="-"/>
    <n v="0"/>
    <n v="80378000"/>
    <s v="-"/>
    <n v="6484"/>
    <n v="6483976"/>
    <n v="0"/>
    <m/>
    <n v="6484"/>
    <n v="0"/>
    <n v="6484"/>
    <n v="0"/>
    <n v="6484"/>
    <n v="0"/>
    <n v="6484"/>
    <n v="0"/>
    <n v="6484"/>
    <n v="0"/>
    <n v="6484"/>
    <n v="6484"/>
    <n v="0"/>
    <n v="6484"/>
    <n v="0"/>
    <s v="-"/>
    <s v="-"/>
    <n v="0"/>
    <n v="4"/>
    <n v="6484000"/>
    <n v="4"/>
    <n v="6484000"/>
    <n v="0"/>
    <n v="0"/>
    <n v="6484000"/>
    <n v="0"/>
    <m/>
    <n v="6484"/>
    <n v="6484"/>
    <n v="6484"/>
    <n v="0"/>
    <n v="0"/>
    <n v="0"/>
    <n v="0"/>
    <s v="SI"/>
    <m/>
    <m/>
    <s v="SI"/>
    <m/>
    <m/>
    <s v="SI"/>
    <s v="SI"/>
    <n v="2021"/>
    <s v="05"/>
    <n v="67"/>
    <s v="02"/>
    <s v="-"/>
    <s v="-"/>
    <s v="01"/>
    <s v="04"/>
    <s v="-"/>
    <n v="6484"/>
    <n v="0"/>
    <n v="2022"/>
    <n v="0"/>
    <n v="2023"/>
    <n v="0"/>
    <n v="2024"/>
    <n v="0"/>
    <n v="2025"/>
    <n v="0"/>
    <n v="2026"/>
    <n v="0"/>
    <n v="40012036"/>
    <s v="-"/>
    <n v="0"/>
    <s v="40012036-0"/>
    <s v="LLENAR"/>
    <s v="07"/>
    <s v="LLENAR"/>
    <s v="LLENAR"/>
    <s v="RS"/>
    <s v="05-67-02"/>
    <s v="GOBIERNO REGIONAL DEL MAULE"/>
    <s v="LLENAR"/>
    <s v="-"/>
  </r>
  <r>
    <s v="NO"/>
    <m/>
    <m/>
    <m/>
    <m/>
    <m/>
    <m/>
    <s v="PARALIZADO"/>
    <s v="PARALIZADO - EN PROCESO DE SUBSANAR OBSERVACIONES DE MODIFICACION "/>
    <m/>
    <m/>
    <m/>
    <m/>
    <m/>
    <s v="NUEVO"/>
    <x v="1"/>
    <s v="ARRASTRE"/>
    <n v="0"/>
    <s v=" - "/>
    <s v="40012104 - CONSTRUCCION SEDE Y CAMARINES ESTADIO ESTRELLA AZUL LLICO, COMUNA DE VICHUQUEN - EJECUCION - ARRASTRE"/>
    <n v="27913"/>
    <x v="0"/>
    <x v="1"/>
    <x v="0"/>
    <x v="7"/>
    <x v="0"/>
    <m/>
    <m/>
    <m/>
    <m/>
    <m/>
    <m/>
    <m/>
    <s v="FONDO REGIONAL DE INICIATIVAS LOCALES - FRIL"/>
    <s v="-"/>
    <s v="-"/>
    <s v="ASIG. 125"/>
    <s v="FRIL"/>
    <x v="293"/>
    <s v="INFERIOR"/>
    <s v="INFERIOR A 7.000 UTM"/>
    <s v="PROYECTO"/>
    <x v="1"/>
    <x v="303"/>
    <s v="CURICO"/>
    <x v="17"/>
    <x v="8"/>
    <m/>
    <m/>
    <s v="MUNICIPALIDAD"/>
    <m/>
    <m/>
    <s v="DEPORTES"/>
    <s v="INTERSUBSECTORIAL DEPORTES"/>
    <n v="1086"/>
    <n v="475"/>
    <n v="611"/>
    <s v=""/>
    <s v=" "/>
    <s v="MUNICIPALIDAD DE VICHUQUEN"/>
    <s v="FNDR"/>
    <s v="NO"/>
    <s v="RESOLUCION EXENTA N° 2527"/>
    <d v="2020-08-14T00:00:00"/>
    <s v="AGOSTO"/>
    <s v="-"/>
    <s v="-"/>
    <s v="-"/>
    <s v="-"/>
    <n v="83892000"/>
    <n v="0"/>
    <n v="83892000"/>
    <n v="0"/>
    <n v="0"/>
    <n v="0"/>
    <n v="0"/>
    <n v="0"/>
    <n v="0"/>
    <n v="0"/>
    <n v="0"/>
    <n v="0"/>
    <n v="0"/>
    <n v="0"/>
    <n v="0"/>
    <n v="0"/>
    <n v="0"/>
    <n v="0"/>
    <n v="0"/>
    <m/>
    <m/>
    <m/>
    <m/>
    <s v="8.897.850-1"/>
    <s v="JULIAN  BERNABE CORREA CORREA"/>
    <n v="0"/>
    <n v="0"/>
    <n v="0"/>
    <n v="0"/>
    <n v="0"/>
    <n v="79899100"/>
    <n v="0"/>
    <n v="79899100"/>
    <n v="0"/>
    <n v="0"/>
    <n v="0"/>
    <n v="0"/>
    <n v="0"/>
    <n v="0"/>
    <n v="0"/>
    <n v="0"/>
    <n v="0"/>
    <n v="0"/>
    <n v="79899100"/>
    <n v="3992900"/>
    <n v="0"/>
    <m/>
    <m/>
    <d v="2020-12-14T00:00:00"/>
    <n v="96"/>
    <m/>
    <n v="96"/>
    <d v="2021-03-20T00:00:00"/>
    <m/>
    <m/>
    <m/>
    <m/>
    <m/>
    <n v="3077"/>
    <d v="2020-10-05T00:00:00"/>
    <s v="EXENTO"/>
    <s v="-"/>
    <s v="-"/>
    <s v="-"/>
    <s v="-"/>
    <s v="-"/>
    <s v="-"/>
    <s v="-"/>
    <s v="-"/>
    <s v="-"/>
    <s v="-"/>
    <s v="-"/>
    <s v="-"/>
    <s v="-"/>
    <s v="-"/>
    <s v="-"/>
    <n v="201"/>
    <s v="CORREO EN TRAMITE MES DE SEPTIEMBRE."/>
    <d v="2021-01-27T00:00:00"/>
    <s v="EXENTA"/>
    <n v="83892000"/>
    <n v="0"/>
    <n v="3992000"/>
    <n v="79900000"/>
    <n v="0"/>
    <n v="0"/>
    <n v="0"/>
    <n v="0"/>
    <n v="0"/>
    <n v="0"/>
    <n v="0"/>
    <n v="0"/>
    <n v="0"/>
    <n v="0"/>
    <n v="83892000"/>
    <n v="0"/>
    <n v="0"/>
    <n v="0"/>
    <n v="0"/>
    <n v="0"/>
    <n v="83892000"/>
    <n v="-3992000"/>
    <n v="27912568"/>
    <n v="0"/>
    <n v="0"/>
    <n v="0"/>
    <n v="0"/>
    <n v="0"/>
    <n v="0"/>
    <n v="0"/>
    <n v="12592907"/>
    <n v="27276182"/>
    <n v="12117443"/>
    <n v="0"/>
    <n v="0"/>
    <n v="0"/>
    <n v="0"/>
    <n v="0"/>
    <n v="51986532"/>
    <n v="0"/>
    <n v="0"/>
    <n v="0"/>
    <n v="0"/>
    <n v="51986532"/>
    <n v="27912568"/>
    <n v="51986532"/>
    <n v="0.65100000000000002"/>
    <n v="0.65065228519470186"/>
    <m/>
    <n v="0"/>
    <n v="12592907"/>
    <n v="-12592907"/>
    <n v="15000000"/>
    <n v="27108609"/>
    <n v="-14515702"/>
    <n v="24852000"/>
    <n v="24852000"/>
    <n v="2424182"/>
    <n v="37615000"/>
    <n v="11500000"/>
    <n v="12117443"/>
    <n v="0"/>
    <n v="22522000"/>
    <n v="0"/>
    <n v="0"/>
    <n v="0"/>
    <n v="0"/>
    <n v="22522000"/>
    <n v="0"/>
    <n v="0"/>
    <n v="0"/>
    <n v="0"/>
    <n v="0"/>
    <n v="10000000"/>
    <n v="0"/>
    <n v="0"/>
    <n v="10000000"/>
    <e v="#REF!"/>
    <n v="0"/>
    <e v="#REF!"/>
    <n v="0"/>
    <e v="#REF!"/>
    <n v="-24684427"/>
    <n v="0"/>
    <n v="0"/>
    <n v="0"/>
    <n v="0"/>
    <n v="0"/>
    <n v="0"/>
    <x v="0"/>
    <n v="0"/>
    <n v="0"/>
    <n v="0"/>
    <n v="0"/>
    <n v="0"/>
    <n v="0"/>
    <n v="0"/>
    <n v="0"/>
    <n v="0"/>
    <n v="0"/>
    <n v="0"/>
    <n v="31905468"/>
    <n v="0"/>
    <n v="0"/>
    <n v="0"/>
    <n v="0"/>
    <n v="0"/>
    <n v="0"/>
    <n v="0"/>
    <n v="0"/>
    <n v="0"/>
    <n v="0"/>
    <n v="0"/>
    <n v="0"/>
    <n v="0"/>
    <n v="0"/>
    <n v="0"/>
    <n v="0"/>
    <n v="0"/>
    <n v="0"/>
    <n v="0"/>
    <n v="-27913468"/>
    <n v="-27913468"/>
    <n v="-27913468"/>
    <m/>
    <m/>
    <n v="51987"/>
    <n v="79900"/>
    <n v="27913"/>
    <m/>
    <n v="0"/>
    <n v="0"/>
    <n v="0"/>
    <n v="0"/>
    <n v="0"/>
    <n v="0"/>
    <n v="0"/>
    <e v="#REF!"/>
    <n v="0"/>
    <n v="0"/>
    <n v="0"/>
    <n v="0"/>
    <n v="0"/>
    <n v="0"/>
    <n v="0"/>
    <n v="0"/>
    <m/>
    <m/>
    <m/>
    <s v="ARRASTRE"/>
    <m/>
    <m/>
    <m/>
    <m/>
    <s v="-"/>
    <n v="27912568"/>
    <n v="83892000"/>
    <s v="-"/>
    <n v="83892"/>
    <n v="83892000"/>
    <n v="0"/>
    <m/>
    <n v="83892"/>
    <n v="0"/>
    <n v="83892"/>
    <n v="0"/>
    <n v="83892"/>
    <n v="0"/>
    <n v="83892"/>
    <n v="-4052"/>
    <n v="79840"/>
    <n v="0"/>
    <n v="79840"/>
    <n v="79840"/>
    <n v="0"/>
    <n v="79840"/>
    <n v="0"/>
    <s v="-"/>
    <s v="-"/>
    <n v="0"/>
    <n v="4"/>
    <n v="83892000"/>
    <n v="4"/>
    <n v="83892000"/>
    <n v="0"/>
    <n v="0"/>
    <n v="83892000"/>
    <n v="0"/>
    <m/>
    <n v="79900"/>
    <n v="51987"/>
    <n v="83892"/>
    <n v="60"/>
    <n v="60"/>
    <n v="-27853"/>
    <n v="3992"/>
    <s v="SI"/>
    <m/>
    <m/>
    <s v="SI"/>
    <m/>
    <m/>
    <s v="SI"/>
    <s v="SI"/>
    <n v="2021"/>
    <s v="05"/>
    <n v="67"/>
    <s v="02"/>
    <s v="-"/>
    <s v="-"/>
    <s v="01"/>
    <s v="04"/>
    <s v="-"/>
    <n v="83892"/>
    <n v="-3992"/>
    <n v="2022"/>
    <n v="0"/>
    <n v="2023"/>
    <n v="0"/>
    <n v="2024"/>
    <n v="0"/>
    <n v="2025"/>
    <n v="0"/>
    <n v="2026"/>
    <n v="0"/>
    <n v="40012104"/>
    <s v="-"/>
    <n v="0"/>
    <s v="40012104-0"/>
    <s v="LLENAR"/>
    <s v="07"/>
    <s v="LLENAR"/>
    <s v="LLENAR"/>
    <s v="RS"/>
    <s v="05-67-02"/>
    <s v="GOBIERNO REGIONAL DEL MAULE"/>
    <s v="LLENAR"/>
    <s v="-"/>
  </r>
  <r>
    <s v="NO"/>
    <m/>
    <m/>
    <m/>
    <m/>
    <m/>
    <m/>
    <s v="TERMINADO"/>
    <m/>
    <m/>
    <m/>
    <m/>
    <m/>
    <m/>
    <s v="NUEVO"/>
    <x v="1"/>
    <s v="ARRASTRE"/>
    <n v="0"/>
    <s v=" - "/>
    <s v="40012127 - CONSTRUCCION CENTRO DE EQUINOTERAPIA LLICO, COMUNA DE VICHUQUÉN - EJECUCION - ARRASTRE"/>
    <n v="0"/>
    <x v="0"/>
    <x v="1"/>
    <x v="0"/>
    <x v="7"/>
    <x v="0"/>
    <m/>
    <m/>
    <m/>
    <m/>
    <m/>
    <m/>
    <m/>
    <s v="FONDO REGIONAL DE INICIATIVAS LOCALES - FRIL"/>
    <s v="-"/>
    <s v="-"/>
    <s v="ASIG. 125"/>
    <s v="FRIL"/>
    <x v="294"/>
    <s v="INFERIOR"/>
    <s v="INFERIOR A 7.000 UTM"/>
    <s v="PROYECTO"/>
    <x v="1"/>
    <x v="304"/>
    <s v="CURICO"/>
    <x v="17"/>
    <x v="8"/>
    <m/>
    <m/>
    <s v="MUNICIPALIDAD"/>
    <m/>
    <m/>
    <s v="MULTISECTORIAL"/>
    <s v="ORGANIZACION Y SERVICIOS COMUNALES"/>
    <n v="993"/>
    <n v="477"/>
    <n v="516"/>
    <s v="SUBTÍTULO 33"/>
    <s v=" "/>
    <s v="MUNICIPALIDAD DE VICHUQUEN"/>
    <s v="FNDR"/>
    <m/>
    <n v="107"/>
    <d v="2020-01-22T00:00:00"/>
    <s v="ENERO"/>
    <n v="728"/>
    <d v="2020-01-21T00:00:00"/>
    <m/>
    <m/>
    <n v="88162000"/>
    <n v="0"/>
    <n v="88162000"/>
    <n v="81467891"/>
    <n v="0"/>
    <n v="0"/>
    <n v="0"/>
    <n v="0"/>
    <n v="0"/>
    <n v="0"/>
    <n v="0"/>
    <n v="0"/>
    <n v="0"/>
    <n v="0"/>
    <n v="0"/>
    <n v="0"/>
    <n v="0"/>
    <n v="0"/>
    <n v="81467891"/>
    <s v="DECRETO EXENTO N° 947"/>
    <d v="2020-06-24T00:00:00"/>
    <m/>
    <m/>
    <s v="12.371.397-4"/>
    <s v="LEONEL DEL CARMEN VALDIVIA CORTES"/>
    <n v="0"/>
    <n v="0"/>
    <n v="0"/>
    <n v="0"/>
    <n v="0"/>
    <n v="86524528"/>
    <n v="0"/>
    <n v="86524528"/>
    <n v="0"/>
    <n v="0"/>
    <n v="0"/>
    <n v="0"/>
    <n v="0"/>
    <n v="0"/>
    <n v="0"/>
    <n v="0"/>
    <n v="0"/>
    <n v="0"/>
    <n v="86524528"/>
    <n v="1637472"/>
    <n v="0"/>
    <m/>
    <m/>
    <d v="2020-07-20T00:00:00"/>
    <n v="120"/>
    <n v="44"/>
    <n v="164"/>
    <d v="2020-12-31T00:00:00"/>
    <m/>
    <m/>
    <m/>
    <m/>
    <m/>
    <n v="1684"/>
    <d v="2020-04-21T00:00:00"/>
    <s v="EXENTO"/>
    <s v="-"/>
    <s v="-"/>
    <s v="-"/>
    <s v="-"/>
    <s v="-"/>
    <s v="906973-4-LP20"/>
    <d v="2020-06-03T00:00:00"/>
    <d v="2020-06-23T00:00:00"/>
    <d v="2020-06-23T00:00:00"/>
    <s v="-"/>
    <s v="-"/>
    <d v="2020-06-24T00:00:00"/>
    <s v="-"/>
    <s v="-"/>
    <s v="-"/>
    <n v="201"/>
    <n v="2648"/>
    <d v="2021-01-27T00:00:00"/>
    <s v="EXENTA"/>
    <n v="5233000"/>
    <n v="0"/>
    <n v="176000"/>
    <n v="5057000"/>
    <n v="0"/>
    <n v="0"/>
    <n v="0"/>
    <n v="0"/>
    <n v="0"/>
    <n v="0"/>
    <n v="0"/>
    <n v="0"/>
    <n v="0"/>
    <n v="0"/>
    <n v="5057000"/>
    <n v="0"/>
    <n v="0"/>
    <n v="0"/>
    <n v="0"/>
    <n v="0"/>
    <n v="5057000"/>
    <n v="0"/>
    <n v="0"/>
    <n v="0"/>
    <n v="0"/>
    <n v="0"/>
    <n v="0"/>
    <n v="0"/>
    <n v="0"/>
    <n v="0"/>
    <n v="0"/>
    <n v="0"/>
    <n v="0"/>
    <n v="0"/>
    <n v="5056637"/>
    <n v="0"/>
    <n v="0"/>
    <n v="0"/>
    <n v="5056637"/>
    <n v="0"/>
    <n v="0"/>
    <n v="0"/>
    <n v="0"/>
    <n v="5056637"/>
    <n v="0"/>
    <n v="86524528"/>
    <n v="1"/>
    <n v="1"/>
    <m/>
    <n v="0"/>
    <n v="0"/>
    <n v="0"/>
    <n v="5232452"/>
    <n v="5232452"/>
    <n v="-5232452"/>
    <n v="5232452"/>
    <n v="5232452"/>
    <n v="-5232452"/>
    <n v="0"/>
    <n v="5232452"/>
    <n v="5232452"/>
    <n v="-5232452"/>
    <n v="0"/>
    <n v="5232452"/>
    <n v="-5232452"/>
    <n v="5232452"/>
    <n v="-175815"/>
    <n v="0"/>
    <n v="0"/>
    <n v="0"/>
    <n v="0"/>
    <n v="0"/>
    <n v="0"/>
    <n v="0"/>
    <n v="0"/>
    <n v="0"/>
    <n v="0"/>
    <e v="#REF!"/>
    <n v="0"/>
    <e v="#REF!"/>
    <n v="0"/>
    <e v="#REF!"/>
    <n v="-21105623"/>
    <n v="0"/>
    <n v="0"/>
    <n v="0"/>
    <n v="0"/>
    <n v="0"/>
    <n v="0"/>
    <x v="0"/>
    <n v="0"/>
    <n v="0"/>
    <n v="0"/>
    <n v="0"/>
    <n v="0"/>
    <n v="0"/>
    <n v="0"/>
    <n v="0"/>
    <n v="0"/>
    <n v="0"/>
    <n v="0"/>
    <n v="363"/>
    <n v="0"/>
    <n v="0"/>
    <n v="0"/>
    <n v="0"/>
    <n v="0"/>
    <n v="0"/>
    <n v="0"/>
    <n v="0"/>
    <n v="0"/>
    <n v="0"/>
    <n v="0"/>
    <n v="0"/>
    <n v="0"/>
    <n v="0"/>
    <n v="0"/>
    <n v="0"/>
    <n v="0"/>
    <n v="0"/>
    <n v="0"/>
    <n v="-363"/>
    <n v="-363"/>
    <n v="-363"/>
    <m/>
    <m/>
    <n v="5057"/>
    <n v="5057"/>
    <n v="0"/>
    <m/>
    <n v="0"/>
    <n v="0"/>
    <n v="0"/>
    <n v="0"/>
    <n v="0"/>
    <n v="0"/>
    <n v="0"/>
    <e v="#REF!"/>
    <n v="0"/>
    <n v="0"/>
    <n v="0"/>
    <n v="0"/>
    <n v="0"/>
    <n v="0"/>
    <n v="0"/>
    <n v="0"/>
    <m/>
    <s v="-"/>
    <s v="-"/>
    <s v="ARRASTRE"/>
    <m/>
    <m/>
    <m/>
    <m/>
    <s v="-"/>
    <n v="0"/>
    <n v="88162000"/>
    <s v="-"/>
    <n v="1289"/>
    <n v="1288287"/>
    <n v="0"/>
    <s v="-"/>
    <n v="1289"/>
    <n v="0"/>
    <n v="1289"/>
    <n v="3767"/>
    <n v="5056"/>
    <n v="0"/>
    <n v="5056"/>
    <n v="0"/>
    <n v="5056"/>
    <n v="0"/>
    <n v="5056"/>
    <n v="5056"/>
    <n v="0"/>
    <n v="5056"/>
    <n v="0"/>
    <s v="-"/>
    <s v="-"/>
    <n v="0"/>
    <n v="4"/>
    <n v="1288000"/>
    <n v="107"/>
    <n v="5057000"/>
    <n v="0"/>
    <n v="0"/>
    <n v="5057000"/>
    <n v="-3769000"/>
    <m/>
    <n v="5057"/>
    <n v="5057"/>
    <n v="5057"/>
    <n v="1"/>
    <n v="1"/>
    <n v="1"/>
    <n v="0"/>
    <s v="SI"/>
    <m/>
    <m/>
    <s v="SI"/>
    <m/>
    <m/>
    <s v="SI"/>
    <s v="SI"/>
    <n v="2021"/>
    <s v="05"/>
    <n v="67"/>
    <s v="02"/>
    <s v="-"/>
    <s v="-"/>
    <s v="01"/>
    <s v="04"/>
    <s v="-"/>
    <n v="5233"/>
    <n v="-176"/>
    <n v="2022"/>
    <n v="0"/>
    <n v="2023"/>
    <n v="0"/>
    <n v="2024"/>
    <n v="0"/>
    <n v="2025"/>
    <n v="0"/>
    <n v="2026"/>
    <n v="0"/>
    <n v="40012127"/>
    <s v="-"/>
    <n v="0"/>
    <s v="40012127-0"/>
    <s v="LLENAR"/>
    <s v="07"/>
    <s v="LLENAR"/>
    <s v="LLENAR"/>
    <s v="RS"/>
    <s v="05-67-02"/>
    <s v="GOBIERNO REGIONAL DEL MAULE"/>
    <s v="LLENAR"/>
    <s v="-"/>
  </r>
  <r>
    <s v="NO"/>
    <s v="no"/>
    <s v="GLOSA 5.1"/>
    <m/>
    <m/>
    <m/>
    <m/>
    <s v="TERMINADO"/>
    <m/>
    <m/>
    <m/>
    <m/>
    <m/>
    <m/>
    <s v="ARRASTRE"/>
    <x v="1"/>
    <s v="ARRASTRE"/>
    <n v="0"/>
    <s v=" - "/>
    <s v="40012159 - CONSTRUCCION SEDE MULTIPROPOSITO CARDONAL, PELLUHUE  - EJECUCION - ARRASTRE"/>
    <n v="0"/>
    <x v="0"/>
    <x v="1"/>
    <x v="0"/>
    <x v="7"/>
    <x v="0"/>
    <m/>
    <m/>
    <m/>
    <m/>
    <m/>
    <m/>
    <m/>
    <s v="FONDO REGIONAL DE INICIATIVAS LOCALES - FRIL"/>
    <s v="-"/>
    <s v="-"/>
    <s v="ASIG. 125"/>
    <s v="FRIL"/>
    <x v="295"/>
    <s v="INFERIOR"/>
    <s v="INFERIOR A 7.000 UTM"/>
    <s v="PROYECTO"/>
    <x v="1"/>
    <x v="305"/>
    <s v="CAUQUENES"/>
    <x v="31"/>
    <x v="7"/>
    <m/>
    <m/>
    <s v="MUNICIPALIDAD"/>
    <m/>
    <m/>
    <s v="MULTISECTORIAL"/>
    <s v="ORGANIZACION Y SERVICIOS COMUNALES"/>
    <n v="285"/>
    <n v="143"/>
    <n v="142"/>
    <s v=""/>
    <s v=" "/>
    <s v="MUNICIPALIDAD DE PELLUHUE"/>
    <s v="FNDR"/>
    <m/>
    <n v="528"/>
    <d v="2019-06-19T00:00:00"/>
    <s v="JUNIO"/>
    <n v="714"/>
    <d v="2019-06-18T00:00:00"/>
    <m/>
    <m/>
    <n v="80331000"/>
    <n v="0"/>
    <n v="80331000"/>
    <n v="74832896"/>
    <n v="0"/>
    <n v="0"/>
    <n v="0"/>
    <n v="0"/>
    <n v="0"/>
    <n v="0"/>
    <n v="0"/>
    <n v="0"/>
    <n v="0"/>
    <n v="0"/>
    <n v="0"/>
    <n v="0"/>
    <n v="0"/>
    <n v="0"/>
    <n v="74832896"/>
    <s v="DECRETO EXENTO N° 4363"/>
    <d v="2019-11-06T00:00:00"/>
    <d v="2019-11-18T00:00:00"/>
    <d v="2019-11-15T00:00:00"/>
    <s v="76.614.881-6"/>
    <s v="CONSTRUCTORA LEONARDO ALEJANDRO NUÑEZ PALAVECINO E.I.R.L"/>
    <n v="0"/>
    <n v="0"/>
    <n v="0"/>
    <n v="0"/>
    <n v="0"/>
    <n v="72297900"/>
    <n v="10610199"/>
    <n v="82908099"/>
    <n v="0"/>
    <n v="0"/>
    <n v="0"/>
    <n v="0"/>
    <n v="0"/>
    <n v="0"/>
    <n v="0"/>
    <n v="0"/>
    <n v="0"/>
    <n v="0"/>
    <n v="82908099"/>
    <n v="-2577099"/>
    <n v="0"/>
    <m/>
    <m/>
    <d v="2019-11-21T00:00:00"/>
    <n v="150"/>
    <m/>
    <n v="150"/>
    <d v="2020-04-19T00:00:00"/>
    <m/>
    <m/>
    <m/>
    <m/>
    <m/>
    <n v="5655"/>
    <d v="2019-09-03T00:00:00"/>
    <s v="EXENTO"/>
    <s v="-"/>
    <s v="-"/>
    <s v="-"/>
    <s v="-"/>
    <s v="-"/>
    <s v="-"/>
    <s v="-"/>
    <s v="-"/>
    <s v="-"/>
    <s v="-"/>
    <s v="-"/>
    <s v="-"/>
    <s v="-"/>
    <s v="-"/>
    <s v="-"/>
    <n v="201"/>
    <n v="392"/>
    <s v="27-01-2021; 16-02-2021"/>
    <s v="EXENTA"/>
    <n v="8075000"/>
    <n v="1000"/>
    <n v="0"/>
    <n v="8076000"/>
    <n v="0"/>
    <n v="0"/>
    <n v="0"/>
    <n v="0"/>
    <n v="0"/>
    <n v="0"/>
    <n v="0"/>
    <n v="0"/>
    <n v="0"/>
    <n v="0"/>
    <n v="8076000"/>
    <n v="0"/>
    <n v="0"/>
    <n v="0"/>
    <n v="0"/>
    <n v="0"/>
    <n v="8076000"/>
    <n v="0"/>
    <n v="0"/>
    <n v="0"/>
    <n v="0"/>
    <n v="0"/>
    <n v="0"/>
    <n v="0"/>
    <n v="0"/>
    <n v="0"/>
    <n v="0"/>
    <n v="0"/>
    <n v="0"/>
    <n v="8075203"/>
    <n v="0"/>
    <n v="0"/>
    <n v="0"/>
    <n v="0"/>
    <n v="8075203"/>
    <n v="0"/>
    <n v="0"/>
    <n v="0"/>
    <n v="0"/>
    <n v="8075203"/>
    <n v="0"/>
    <n v="82908099"/>
    <n v="1"/>
    <n v="1"/>
    <m/>
    <n v="0"/>
    <n v="0"/>
    <n v="0"/>
    <n v="8075203"/>
    <n v="8075203"/>
    <n v="-8075203"/>
    <n v="8075203"/>
    <n v="8075203"/>
    <n v="-8075203"/>
    <n v="0"/>
    <n v="8075203"/>
    <n v="0"/>
    <n v="0"/>
    <n v="8075203"/>
    <n v="8075203"/>
    <n v="0"/>
    <n v="0"/>
    <n v="0"/>
    <n v="0"/>
    <n v="0"/>
    <n v="0"/>
    <n v="0"/>
    <n v="0"/>
    <n v="0"/>
    <n v="0"/>
    <n v="0"/>
    <n v="0"/>
    <n v="0"/>
    <e v="#REF!"/>
    <n v="0"/>
    <e v="#REF!"/>
    <n v="0"/>
    <e v="#REF!"/>
    <n v="-16150406"/>
    <n v="0"/>
    <n v="0"/>
    <n v="0"/>
    <n v="0"/>
    <n v="0"/>
    <n v="0"/>
    <x v="0"/>
    <n v="0"/>
    <n v="0"/>
    <n v="0"/>
    <n v="0"/>
    <n v="0"/>
    <n v="0"/>
    <n v="0"/>
    <n v="0"/>
    <n v="0"/>
    <n v="0"/>
    <n v="0"/>
    <n v="797"/>
    <n v="0"/>
    <n v="0"/>
    <n v="0"/>
    <n v="0"/>
    <n v="0"/>
    <n v="0"/>
    <n v="0"/>
    <n v="0"/>
    <n v="0"/>
    <n v="0"/>
    <n v="0"/>
    <n v="0"/>
    <n v="0"/>
    <n v="0"/>
    <n v="0"/>
    <n v="0"/>
    <n v="0"/>
    <n v="0"/>
    <n v="0"/>
    <n v="-797"/>
    <n v="-797"/>
    <n v="-797"/>
    <m/>
    <m/>
    <n v="8076"/>
    <n v="8076"/>
    <n v="0"/>
    <m/>
    <n v="0"/>
    <n v="0"/>
    <n v="0"/>
    <n v="0"/>
    <n v="0"/>
    <n v="0"/>
    <n v="0"/>
    <e v="#REF!"/>
    <n v="0"/>
    <n v="0"/>
    <n v="0"/>
    <n v="0"/>
    <n v="0"/>
    <n v="0"/>
    <n v="0"/>
    <n v="0"/>
    <m/>
    <s v="-"/>
    <s v="-"/>
    <s v="ARRASTRE"/>
    <m/>
    <m/>
    <m/>
    <m/>
    <s v="-"/>
    <n v="0"/>
    <n v="80331000"/>
    <s v="-"/>
    <n v="17840"/>
    <n v="17839455"/>
    <n v="0"/>
    <s v="-"/>
    <n v="17840"/>
    <n v="0"/>
    <n v="17840"/>
    <n v="0"/>
    <n v="17840"/>
    <n v="0"/>
    <n v="17840"/>
    <n v="-9764"/>
    <n v="8076"/>
    <n v="0"/>
    <n v="8076"/>
    <n v="8076"/>
    <n v="0"/>
    <n v="8076"/>
    <n v="0"/>
    <s v="-"/>
    <s v="-"/>
    <n v="0"/>
    <n v="4"/>
    <n v="17839000"/>
    <n v="4"/>
    <n v="17839000"/>
    <n v="0"/>
    <n v="0"/>
    <n v="17839000"/>
    <n v="0"/>
    <m/>
    <n v="8076"/>
    <n v="8076"/>
    <n v="17839"/>
    <n v="0"/>
    <n v="0"/>
    <n v="0"/>
    <n v="9763"/>
    <s v="SI"/>
    <m/>
    <m/>
    <s v="SI"/>
    <m/>
    <m/>
    <s v="SI"/>
    <s v="SI"/>
    <n v="2021"/>
    <s v="05"/>
    <n v="67"/>
    <s v="02"/>
    <s v="-"/>
    <s v="-"/>
    <s v="01"/>
    <s v="04"/>
    <s v="-"/>
    <n v="8075"/>
    <n v="1"/>
    <n v="2022"/>
    <n v="0"/>
    <n v="2023"/>
    <n v="0"/>
    <n v="2024"/>
    <n v="0"/>
    <n v="2025"/>
    <n v="0"/>
    <n v="2026"/>
    <n v="0"/>
    <n v="40012159"/>
    <s v="-"/>
    <n v="0"/>
    <s v="40012159-0"/>
    <s v="LLENAR"/>
    <s v="07"/>
    <s v="LLENAR"/>
    <s v="LLENAR"/>
    <s v="RS"/>
    <s v="05-67-02"/>
    <s v="GOBIERNO REGIONAL DEL MAULE"/>
    <s v="LLENAR"/>
    <s v="-"/>
  </r>
  <r>
    <s v="NUEVO 2015"/>
    <s v="NUEVO 2015"/>
    <s v="LEY DE PRESUPUESTOS"/>
    <m/>
    <m/>
    <m/>
    <s v="ARRASTRE"/>
    <s v="TERMINADO"/>
    <m/>
    <m/>
    <m/>
    <m/>
    <m/>
    <m/>
    <s v="ARRASTRE"/>
    <x v="4"/>
    <m/>
    <n v="0"/>
    <s v=" - "/>
    <s v="40012185 - CONSTRUCCION CANCHA PASTO SINTÉTICO SANTA SOFÍA CAUQUENES - EJECUCION - "/>
    <n v="0"/>
    <x v="0"/>
    <x v="1"/>
    <x v="0"/>
    <x v="7"/>
    <x v="0"/>
    <m/>
    <m/>
    <m/>
    <m/>
    <m/>
    <m/>
    <m/>
    <s v="FONDO REGIONAL DE INICIATIVAS LOCALES - FRIL"/>
    <s v="-"/>
    <s v="-"/>
    <s v="ASIG. 125"/>
    <s v="FRIL"/>
    <x v="296"/>
    <s v="INFERIOR"/>
    <s v="INFERIOR A 7.000 UTM"/>
    <s v="PROYECTO"/>
    <x v="1"/>
    <x v="306"/>
    <s v="CAUQUENES"/>
    <x v="8"/>
    <x v="7"/>
    <m/>
    <m/>
    <s v="MUNICIPALIDAD"/>
    <m/>
    <m/>
    <s v="DEPORTES"/>
    <s v="DEPORTE RECREATIVO"/>
    <n v="620"/>
    <n v="297"/>
    <n v="323"/>
    <s v="SUBTÍTULO 33"/>
    <s v=" "/>
    <s v="MUNICIPALIDAD DE CAUQUENES"/>
    <s v="FNDR"/>
    <m/>
    <n v="571"/>
    <d v="2019-07-03T00:00:00"/>
    <s v="JULIO"/>
    <n v="715"/>
    <d v="2019-07-02T00:00:00"/>
    <m/>
    <m/>
    <n v="62548000"/>
    <n v="0"/>
    <n v="62548000"/>
    <n v="62395511"/>
    <n v="0"/>
    <n v="0"/>
    <n v="0"/>
    <n v="0"/>
    <n v="0"/>
    <n v="0"/>
    <n v="0"/>
    <n v="0"/>
    <n v="0"/>
    <n v="0"/>
    <n v="0"/>
    <n v="0"/>
    <n v="0"/>
    <n v="0"/>
    <n v="62395511"/>
    <s v="DECRETO EXENTO N° 2455"/>
    <d v="2020-04-21T00:00:00"/>
    <m/>
    <m/>
    <s v="76.000.008-6"/>
    <s v="SOCIEDAD DE TRANSPORTES Y ARRIENDO DE MAQUINARIAS MUÑOZ Y MARQUEZ LIMITDA"/>
    <n v="0"/>
    <n v="0"/>
    <n v="0"/>
    <n v="0"/>
    <n v="0"/>
    <n v="62395511"/>
    <n v="0"/>
    <n v="62395511"/>
    <n v="0"/>
    <n v="0"/>
    <n v="0"/>
    <n v="0"/>
    <n v="0"/>
    <n v="0"/>
    <n v="0"/>
    <n v="0"/>
    <n v="0"/>
    <n v="0"/>
    <n v="62395511"/>
    <n v="152489"/>
    <n v="0"/>
    <m/>
    <m/>
    <d v="2020-07-08T00:00:00"/>
    <n v="90"/>
    <m/>
    <n v="90"/>
    <d v="2020-10-06T00:00:00"/>
    <m/>
    <m/>
    <m/>
    <m/>
    <m/>
    <n v="7212"/>
    <d v="2019-11-05T00:00:00"/>
    <s v="EXENTO"/>
    <s v="-"/>
    <s v="-"/>
    <s v="-"/>
    <s v="-"/>
    <s v="-"/>
    <s v="-"/>
    <s v="-"/>
    <s v="-"/>
    <s v="-"/>
    <s v="-"/>
    <s v="-"/>
    <s v="-"/>
    <s v="-"/>
    <s v="-"/>
    <s v="-"/>
    <n v="201"/>
    <n v="1279"/>
    <d v="2021-01-27T00:00:00"/>
    <s v="EXENTA"/>
    <n v="180000"/>
    <n v="0"/>
    <n v="180000"/>
    <n v="0"/>
    <n v="0"/>
    <n v="0"/>
    <n v="0"/>
    <n v="0"/>
    <n v="0"/>
    <n v="0"/>
    <n v="0"/>
    <n v="0"/>
    <n v="0"/>
    <n v="0"/>
    <n v="0"/>
    <n v="0"/>
    <n v="0"/>
    <n v="0"/>
    <n v="0"/>
    <n v="0"/>
    <n v="0"/>
    <n v="0"/>
    <n v="0"/>
    <n v="0"/>
    <n v="0"/>
    <n v="0"/>
    <n v="0"/>
    <n v="0"/>
    <n v="0"/>
    <n v="0"/>
    <n v="0"/>
    <n v="0"/>
    <n v="0"/>
    <n v="0"/>
    <n v="0"/>
    <n v="0"/>
    <n v="0"/>
    <n v="0"/>
    <n v="0"/>
    <n v="0"/>
    <n v="0"/>
    <n v="0"/>
    <n v="0"/>
    <n v="0"/>
    <n v="0"/>
    <n v="62395511"/>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62548000"/>
    <s v="-"/>
    <n v="180"/>
    <n v="179450"/>
    <n v="0"/>
    <m/>
    <n v="180"/>
    <n v="0"/>
    <n v="180"/>
    <n v="0"/>
    <n v="180"/>
    <n v="0"/>
    <n v="180"/>
    <n v="-180"/>
    <n v="0"/>
    <n v="0"/>
    <n v="0"/>
    <n v="0"/>
    <n v="0"/>
    <n v="0"/>
    <n v="0"/>
    <s v="-"/>
    <s v="-"/>
    <n v="0"/>
    <s v="-"/>
    <n v="0"/>
    <s v="-"/>
    <n v="0"/>
    <n v="0"/>
    <n v="0"/>
    <n v="0"/>
    <n v="0"/>
    <m/>
    <n v="0"/>
    <n v="0"/>
    <n v="0"/>
    <n v="0"/>
    <n v="0"/>
    <n v="0"/>
    <n v="0"/>
    <s v="SI"/>
    <m/>
    <m/>
    <s v="SI"/>
    <m/>
    <m/>
    <s v="SI"/>
    <s v="SI"/>
    <n v="2021"/>
    <s v="05"/>
    <n v="67"/>
    <s v="02"/>
    <s v="-"/>
    <s v="-"/>
    <s v="01"/>
    <s v="04"/>
    <s v="-"/>
    <n v="180"/>
    <n v="-180"/>
    <n v="2022"/>
    <n v="0"/>
    <n v="2023"/>
    <n v="0"/>
    <n v="2024"/>
    <n v="0"/>
    <n v="2025"/>
    <n v="0"/>
    <n v="2026"/>
    <n v="0"/>
    <n v="40012185"/>
    <s v="-"/>
    <n v="0"/>
    <s v="40012185-0"/>
    <s v="LLENAR"/>
    <s v="07"/>
    <s v="LLENAR"/>
    <s v="LLENAR"/>
    <s v="RS"/>
    <s v="05-67-02"/>
    <s v="GOBIERNO REGIONAL DEL MAULE"/>
    <s v="LLENAR"/>
    <s v="-"/>
  </r>
  <r>
    <s v="NO"/>
    <m/>
    <m/>
    <m/>
    <m/>
    <m/>
    <m/>
    <s v="EN EJECUCION"/>
    <s v="AUMENTO DE PLAZO DE 30 DIAS "/>
    <m/>
    <m/>
    <m/>
    <m/>
    <m/>
    <s v="NUEVO"/>
    <x v="1"/>
    <s v="ARRASTRE"/>
    <n v="0"/>
    <s v=" - "/>
    <s v="40012303 - CONSTRUCCION PLAZA ACTIVA VILLA UNIDAS, TALCA - EJECUCION - ARRASTRE"/>
    <n v="0"/>
    <x v="0"/>
    <x v="1"/>
    <x v="0"/>
    <x v="7"/>
    <x v="0"/>
    <m/>
    <m/>
    <m/>
    <m/>
    <m/>
    <m/>
    <m/>
    <s v="FONDO REGIONAL DE INICIATIVAS LOCALES - FRIL"/>
    <s v="-"/>
    <s v="-"/>
    <s v="ASIG. 125"/>
    <s v="FRIL"/>
    <x v="297"/>
    <s v="INFERIOR"/>
    <s v="INFERIOR A 7.000 UTM"/>
    <s v="PROYECTO"/>
    <x v="1"/>
    <x v="307"/>
    <s v="TALCA"/>
    <x v="3"/>
    <x v="3"/>
    <m/>
    <m/>
    <s v="MUNICIPALIDAD"/>
    <m/>
    <m/>
    <s v="VIVIENDA Y DESARROLLO URBANO"/>
    <s v="DESARROLLO URBANO"/>
    <n v="955"/>
    <n v="431"/>
    <n v="524"/>
    <s v="SUBTÍTULO 33"/>
    <s v=" "/>
    <s v="MUNICIPALIDAD DE TALCA"/>
    <s v="FNDR"/>
    <s v="NO"/>
    <s v="RESOLUCION EXENTA N° 2414"/>
    <d v="2020-07-31T00:00:00"/>
    <s v="JULIO"/>
    <s v="-"/>
    <s v="-"/>
    <s v="-"/>
    <s v="-"/>
    <n v="96706000"/>
    <n v="0"/>
    <n v="96706000"/>
    <n v="0"/>
    <n v="0"/>
    <n v="0"/>
    <n v="0"/>
    <n v="0"/>
    <n v="0"/>
    <n v="0"/>
    <n v="0"/>
    <n v="0"/>
    <n v="0"/>
    <n v="0"/>
    <n v="0"/>
    <n v="0"/>
    <n v="0"/>
    <n v="0"/>
    <n v="0"/>
    <m/>
    <m/>
    <m/>
    <m/>
    <s v="76.609.091-5"/>
    <s v="CEM INGENIERIA Y CONSTRUCCION SPA"/>
    <n v="0"/>
    <n v="0"/>
    <n v="0"/>
    <n v="0"/>
    <n v="0"/>
    <n v="92432158"/>
    <n v="0"/>
    <n v="92432158"/>
    <n v="0"/>
    <n v="0"/>
    <n v="0"/>
    <n v="0"/>
    <n v="0"/>
    <n v="0"/>
    <n v="0"/>
    <n v="0"/>
    <n v="0"/>
    <n v="0"/>
    <n v="92432158"/>
    <n v="4273842"/>
    <n v="0"/>
    <m/>
    <m/>
    <d v="2021-03-11T00:00:00"/>
    <n v="90"/>
    <m/>
    <n v="90"/>
    <d v="2021-06-09T00:00:00"/>
    <m/>
    <m/>
    <m/>
    <m/>
    <m/>
    <n v="2672"/>
    <d v="2020-09-02T00:00:00"/>
    <s v="EXENTO"/>
    <s v="-"/>
    <s v="-"/>
    <s v="-"/>
    <s v="-"/>
    <s v="-"/>
    <s v="-"/>
    <s v="-"/>
    <s v="-"/>
    <s v="-"/>
    <s v="-"/>
    <s v="-"/>
    <s v="-"/>
    <s v="-"/>
    <s v="-"/>
    <s v="-"/>
    <n v="201"/>
    <s v="685; 932"/>
    <d v="2021-01-27T00:00:00"/>
    <s v="EXENTA"/>
    <n v="10000000"/>
    <n v="82433000"/>
    <n v="0"/>
    <n v="92433000"/>
    <n v="0"/>
    <n v="0"/>
    <n v="0"/>
    <n v="0"/>
    <n v="0"/>
    <n v="0"/>
    <n v="0"/>
    <n v="0"/>
    <n v="0"/>
    <n v="0"/>
    <n v="92433000"/>
    <n v="0"/>
    <n v="0"/>
    <n v="0"/>
    <n v="0"/>
    <n v="0"/>
    <n v="92433000"/>
    <n v="0"/>
    <n v="0"/>
    <n v="0"/>
    <n v="0"/>
    <n v="0"/>
    <n v="0"/>
    <n v="0"/>
    <n v="0"/>
    <n v="0"/>
    <n v="0"/>
    <n v="0"/>
    <n v="0"/>
    <n v="0"/>
    <n v="26256500"/>
    <n v="0"/>
    <n v="0"/>
    <n v="31941328"/>
    <n v="58197828"/>
    <n v="0"/>
    <n v="34234330"/>
    <n v="0"/>
    <n v="34234330"/>
    <n v="92432158"/>
    <n v="0"/>
    <n v="58197828"/>
    <n v="0.63"/>
    <n v="0.62962749392911499"/>
    <m/>
    <n v="0"/>
    <n v="0"/>
    <n v="0"/>
    <n v="0"/>
    <n v="0"/>
    <n v="0"/>
    <n v="0"/>
    <n v="0"/>
    <n v="0"/>
    <n v="0"/>
    <n v="19122093"/>
    <n v="19122093"/>
    <n v="-19122093"/>
    <n v="32325750"/>
    <n v="19122093"/>
    <n v="-19122093"/>
    <n v="26256500"/>
    <n v="0"/>
    <n v="31390413"/>
    <n v="0"/>
    <n v="0"/>
    <n v="31390413"/>
    <n v="0"/>
    <n v="0"/>
    <n v="31390413"/>
    <n v="31941328"/>
    <n v="0"/>
    <n v="0"/>
    <e v="#REF!"/>
    <n v="0"/>
    <e v="#REF!"/>
    <n v="0"/>
    <e v="#REF!"/>
    <n v="-38244186"/>
    <n v="0"/>
    <n v="0"/>
    <n v="0"/>
    <n v="0"/>
    <n v="0"/>
    <n v="0"/>
    <x v="0"/>
    <n v="0"/>
    <n v="0"/>
    <n v="0"/>
    <n v="0"/>
    <n v="0"/>
    <n v="0"/>
    <n v="0"/>
    <n v="0"/>
    <n v="0"/>
    <n v="0"/>
    <n v="0"/>
    <n v="34235172"/>
    <n v="0"/>
    <n v="0"/>
    <n v="0"/>
    <n v="0"/>
    <n v="0"/>
    <n v="0"/>
    <n v="0"/>
    <n v="0"/>
    <n v="0"/>
    <n v="0"/>
    <n v="0"/>
    <n v="0"/>
    <n v="0"/>
    <n v="0"/>
    <n v="0"/>
    <n v="0"/>
    <n v="0"/>
    <n v="0"/>
    <n v="0"/>
    <n v="-842"/>
    <n v="-842"/>
    <n v="-34235172"/>
    <m/>
    <m/>
    <n v="92433"/>
    <n v="92433"/>
    <n v="0"/>
    <m/>
    <n v="0"/>
    <n v="0"/>
    <n v="0"/>
    <n v="0"/>
    <n v="31941328"/>
    <n v="0"/>
    <n v="31941328"/>
    <e v="#REF!"/>
    <n v="0"/>
    <n v="0"/>
    <n v="0"/>
    <n v="0"/>
    <n v="0"/>
    <n v="0"/>
    <n v="0"/>
    <n v="0"/>
    <m/>
    <m/>
    <m/>
    <s v="ARRASTRE"/>
    <m/>
    <m/>
    <m/>
    <m/>
    <s v="-"/>
    <n v="0"/>
    <n v="96706000"/>
    <s v="-"/>
    <n v="96706"/>
    <n v="96706000"/>
    <n v="0"/>
    <m/>
    <n v="96706"/>
    <n v="0"/>
    <n v="96706"/>
    <n v="0"/>
    <n v="96706"/>
    <n v="0"/>
    <n v="96706"/>
    <n v="-4273"/>
    <n v="92433"/>
    <n v="0"/>
    <n v="92433"/>
    <n v="92433"/>
    <n v="0"/>
    <n v="92433"/>
    <n v="0"/>
    <s v="-"/>
    <s v="-"/>
    <n v="0"/>
    <n v="4"/>
    <n v="96706000"/>
    <n v="4"/>
    <n v="96706000"/>
    <n v="0"/>
    <n v="0"/>
    <n v="96706000"/>
    <n v="0"/>
    <m/>
    <n v="92433"/>
    <n v="92433"/>
    <n v="96706"/>
    <n v="0"/>
    <n v="0"/>
    <n v="0"/>
    <n v="4273"/>
    <s v="SI"/>
    <m/>
    <m/>
    <s v="SI"/>
    <m/>
    <m/>
    <s v="SI"/>
    <s v="SI"/>
    <n v="2021"/>
    <s v="05"/>
    <n v="67"/>
    <s v="02"/>
    <s v="-"/>
    <s v="-"/>
    <s v="01"/>
    <s v="04"/>
    <s v="-"/>
    <n v="10000"/>
    <n v="82433"/>
    <n v="2022"/>
    <n v="0"/>
    <n v="2023"/>
    <n v="0"/>
    <n v="2024"/>
    <n v="0"/>
    <n v="2025"/>
    <n v="0"/>
    <n v="2026"/>
    <n v="0"/>
    <n v="40012303"/>
    <s v="-"/>
    <n v="0"/>
    <s v="40012303-0"/>
    <s v="LLENAR"/>
    <s v="07"/>
    <s v="LLENAR"/>
    <s v="LLENAR"/>
    <s v="RS"/>
    <s v="05-67-02"/>
    <s v="GOBIERNO REGIONAL DEL MAULE"/>
    <s v="LLENAR"/>
    <s v="-"/>
  </r>
  <r>
    <s v="NO"/>
    <m/>
    <m/>
    <m/>
    <m/>
    <m/>
    <m/>
    <s v="TERMINADO"/>
    <m/>
    <m/>
    <m/>
    <m/>
    <m/>
    <m/>
    <s v="NUEVO"/>
    <x v="1"/>
    <s v="ARRASTRE"/>
    <n v="0"/>
    <s v=" - "/>
    <s v="40012354 - MEJORAMIENTO ESPACIO PUBLICO QUECHEREGUAS NORTE, MOLINA - EJECUCION - ARRASTRE"/>
    <n v="0"/>
    <x v="0"/>
    <x v="1"/>
    <x v="0"/>
    <x v="7"/>
    <x v="0"/>
    <m/>
    <m/>
    <m/>
    <m/>
    <m/>
    <m/>
    <m/>
    <s v="FONDO REGIONAL DE INICIATIVAS LOCALES - FRIL"/>
    <s v="-"/>
    <s v="-"/>
    <s v="ASIG. 125"/>
    <s v="FRIL"/>
    <x v="298"/>
    <s v="INFERIOR"/>
    <s v="INFERIOR A 7.000 UTM"/>
    <s v="PROYECTO"/>
    <x v="1"/>
    <x v="308"/>
    <s v="CURICO"/>
    <x v="18"/>
    <x v="8"/>
    <m/>
    <m/>
    <s v="MUNICIPALIDAD"/>
    <m/>
    <m/>
    <s v="MULTISECTORIAL"/>
    <s v="ADMINISTRACION MULTISECTOR"/>
    <n v="10029"/>
    <n v="4993"/>
    <n v="5036"/>
    <s v="SUBTÍTULO 33"/>
    <s v=" "/>
    <s v="MUNICIPALIDAD DE MOLINA"/>
    <s v="FNDR"/>
    <m/>
    <n v="39"/>
    <d v="2020-01-08T00:00:00"/>
    <s v="ENERO"/>
    <n v="727"/>
    <d v="2020-01-07T00:00:00"/>
    <m/>
    <m/>
    <n v="94038000"/>
    <n v="0"/>
    <n v="94038000"/>
    <n v="60860637"/>
    <n v="0"/>
    <n v="0"/>
    <n v="0"/>
    <n v="0"/>
    <n v="0"/>
    <n v="0"/>
    <n v="0"/>
    <n v="0"/>
    <n v="0"/>
    <n v="0"/>
    <n v="0"/>
    <n v="0"/>
    <n v="0"/>
    <n v="0"/>
    <n v="60860637"/>
    <s v="DECRETO EXENTO N° 1648"/>
    <d v="2020-07-14T00:00:00"/>
    <m/>
    <m/>
    <s v="76.426.213-1; 8.729.713-6"/>
    <s v="INMOBILIARIA E INVERSIONES ALTO ANDINA SPA; LEANDRO ENRIQUE VARAS SAAVEDRA"/>
    <n v="0"/>
    <n v="0"/>
    <n v="0"/>
    <n v="0"/>
    <n v="0"/>
    <n v="92147600"/>
    <n v="7197870"/>
    <n v="99345470"/>
    <n v="0"/>
    <n v="0"/>
    <n v="0"/>
    <n v="0"/>
    <n v="0"/>
    <n v="0"/>
    <n v="0"/>
    <n v="0"/>
    <n v="0"/>
    <n v="0"/>
    <n v="99345470"/>
    <n v="-5307470"/>
    <n v="0"/>
    <m/>
    <m/>
    <d v="2021-03-29T00:00:00"/>
    <n v="90"/>
    <m/>
    <n v="90"/>
    <d v="2021-06-27T00:00:00"/>
    <m/>
    <m/>
    <m/>
    <m/>
    <m/>
    <n v="1453"/>
    <d v="2020-03-17T00:00:00"/>
    <s v="EXENTO"/>
    <s v="-"/>
    <s v="-"/>
    <s v="-"/>
    <s v="-"/>
    <s v="-"/>
    <s v="-"/>
    <s v="-"/>
    <s v="-"/>
    <s v="-"/>
    <s v="-"/>
    <s v="-"/>
    <s v="-"/>
    <s v="-"/>
    <s v="-"/>
    <s v="-"/>
    <n v="201"/>
    <s v="-"/>
    <d v="2021-01-27T00:00:00"/>
    <s v="EXENTA"/>
    <n v="38485000"/>
    <n v="0"/>
    <n v="0"/>
    <n v="38485000"/>
    <n v="0"/>
    <n v="0"/>
    <n v="0"/>
    <n v="0"/>
    <n v="0"/>
    <n v="0"/>
    <n v="0"/>
    <n v="0"/>
    <n v="0"/>
    <n v="0"/>
    <n v="38485000"/>
    <n v="0"/>
    <n v="0"/>
    <n v="0"/>
    <n v="0"/>
    <n v="0"/>
    <n v="38485000"/>
    <n v="0"/>
    <n v="0"/>
    <n v="0"/>
    <n v="0"/>
    <n v="0"/>
    <n v="0"/>
    <n v="0"/>
    <n v="0"/>
    <n v="0"/>
    <n v="0"/>
    <n v="0"/>
    <n v="0"/>
    <n v="0"/>
    <n v="27379552"/>
    <n v="11105281"/>
    <n v="0"/>
    <n v="0"/>
    <n v="38484833"/>
    <n v="0"/>
    <n v="0"/>
    <n v="0"/>
    <n v="0"/>
    <n v="38484833"/>
    <n v="0"/>
    <n v="99345470"/>
    <n v="1"/>
    <n v="1"/>
    <m/>
    <n v="0"/>
    <n v="0"/>
    <n v="0"/>
    <n v="0"/>
    <n v="0"/>
    <n v="0"/>
    <n v="0"/>
    <n v="0"/>
    <n v="0"/>
    <n v="0"/>
    <n v="0"/>
    <n v="0"/>
    <n v="0"/>
    <n v="0"/>
    <n v="0"/>
    <n v="0"/>
    <n v="27379552"/>
    <n v="0"/>
    <n v="11105281"/>
    <n v="11105281"/>
    <n v="0"/>
    <n v="0"/>
    <n v="0"/>
    <n v="0"/>
    <n v="0"/>
    <n v="0"/>
    <n v="0"/>
    <n v="0"/>
    <e v="#REF!"/>
    <n v="0"/>
    <e v="#REF!"/>
    <n v="0"/>
    <e v="#REF!"/>
    <n v="0"/>
    <n v="0"/>
    <n v="0"/>
    <n v="0"/>
    <n v="0"/>
    <n v="0"/>
    <n v="0"/>
    <x v="0"/>
    <n v="0"/>
    <n v="0"/>
    <n v="0"/>
    <n v="0"/>
    <n v="0"/>
    <n v="0"/>
    <n v="0"/>
    <n v="0"/>
    <n v="0"/>
    <n v="0"/>
    <n v="0"/>
    <n v="167"/>
    <n v="0"/>
    <n v="0"/>
    <n v="0"/>
    <n v="0"/>
    <n v="0"/>
    <n v="0"/>
    <n v="0"/>
    <n v="0"/>
    <n v="0"/>
    <n v="0"/>
    <n v="0"/>
    <n v="0"/>
    <n v="0"/>
    <n v="0"/>
    <n v="0"/>
    <n v="0"/>
    <n v="0"/>
    <n v="0"/>
    <n v="0"/>
    <n v="-167"/>
    <n v="-167"/>
    <n v="-167"/>
    <m/>
    <m/>
    <n v="38485"/>
    <n v="38485"/>
    <n v="0"/>
    <m/>
    <n v="0"/>
    <n v="0"/>
    <n v="0"/>
    <n v="0"/>
    <n v="0"/>
    <n v="0"/>
    <n v="0"/>
    <e v="#REF!"/>
    <n v="0"/>
    <n v="0"/>
    <n v="0"/>
    <n v="0"/>
    <n v="0"/>
    <n v="0"/>
    <n v="0"/>
    <n v="0"/>
    <m/>
    <s v="-"/>
    <s v="-"/>
    <s v="ARRASTRE"/>
    <m/>
    <m/>
    <m/>
    <m/>
    <s v="-"/>
    <n v="0"/>
    <n v="94038000"/>
    <s v="-"/>
    <n v="31287"/>
    <n v="31286963"/>
    <n v="0"/>
    <m/>
    <n v="31287"/>
    <n v="0"/>
    <n v="31287"/>
    <n v="0"/>
    <n v="31287"/>
    <n v="0"/>
    <n v="31287"/>
    <n v="7198"/>
    <n v="38485"/>
    <n v="0"/>
    <n v="38485"/>
    <n v="38485"/>
    <n v="0"/>
    <n v="38485"/>
    <n v="0"/>
    <s v="-"/>
    <s v="-"/>
    <n v="0"/>
    <n v="4"/>
    <n v="31287000"/>
    <n v="39"/>
    <n v="38485000"/>
    <n v="0"/>
    <n v="0"/>
    <n v="38485000"/>
    <n v="-7198000"/>
    <m/>
    <n v="38485"/>
    <n v="38485"/>
    <n v="38485"/>
    <n v="0"/>
    <n v="0"/>
    <n v="0"/>
    <n v="0"/>
    <s v="SI"/>
    <m/>
    <m/>
    <s v="SI"/>
    <m/>
    <m/>
    <s v="SI"/>
    <s v="SI"/>
    <n v="2021"/>
    <s v="05"/>
    <n v="67"/>
    <s v="02"/>
    <s v="-"/>
    <s v="-"/>
    <s v="01"/>
    <s v="04"/>
    <s v="-"/>
    <n v="38485"/>
    <n v="0"/>
    <n v="2022"/>
    <n v="0"/>
    <n v="2023"/>
    <n v="0"/>
    <n v="2024"/>
    <n v="0"/>
    <n v="2025"/>
    <n v="0"/>
    <n v="2026"/>
    <n v="0"/>
    <n v="40012354"/>
    <s v="-"/>
    <n v="0"/>
    <s v="40012354-0"/>
    <s v="LLENAR"/>
    <s v="07"/>
    <s v="LLENAR"/>
    <s v="LLENAR"/>
    <s v="RS"/>
    <s v="05-67-02"/>
    <s v="GOBIERNO REGIONAL DEL MAULE"/>
    <s v="LLENAR"/>
    <s v="-"/>
  </r>
  <r>
    <s v="NO"/>
    <m/>
    <m/>
    <m/>
    <m/>
    <m/>
    <m/>
    <s v="EN PROCESO DE COMPRA"/>
    <s v="POR RESOLUCION EXENTA N° 1149 DEL 19/05/2021 SE APRUEBA ACTA DE EVALUACION DE LAS OFERTAS E INSTRUYE EMITIR ORDEN DE COMPRA.  CON FECHA 13/05/2021 SE INFORMA SELECCIÓN DE OFERTA."/>
    <m/>
    <m/>
    <m/>
    <m/>
    <m/>
    <s v="NUEVO"/>
    <x v="2"/>
    <s v="ARRASTRE"/>
    <n v="0"/>
    <s v=" - "/>
    <s v="40012412 - ADQUISICION CONTENEDORES ZONA RURAL. CONSTITUCIÓN - EJECUCION - ARRASTRE"/>
    <n v="0"/>
    <x v="0"/>
    <x v="3"/>
    <x v="3"/>
    <x v="6"/>
    <x v="4"/>
    <m/>
    <m/>
    <m/>
    <m/>
    <m/>
    <m/>
    <m/>
    <s v="LEY DE PRESUPUESTOS"/>
    <s v="-"/>
    <s v="-"/>
    <m/>
    <s v="MOBILIARIO Y OTROS"/>
    <x v="299"/>
    <s v="INFERIOR A 7.000 UTM"/>
    <s v="INFERIOR A 7.000 UTM"/>
    <s v="PROYECTO"/>
    <x v="1"/>
    <x v="309"/>
    <s v="TALCA"/>
    <x v="2"/>
    <x v="12"/>
    <m/>
    <m/>
    <s v="GOBIERNO REGIONAL DEL MAULE"/>
    <m/>
    <m/>
    <s v="MULTISECTORIAL"/>
    <s v="INTERSUBSECTORIAL MULTISECTOR"/>
    <n v="15219"/>
    <n v="7610"/>
    <n v="7609"/>
    <s v="SUBTÍTULO 29"/>
    <s v=" "/>
    <s v="MUNICIPALIDAD DE CONSTITUCION"/>
    <s v="FNDR"/>
    <s v="NO"/>
    <s v="RESOLUCION EXENTA N° 3088"/>
    <d v="2020-10-07T00:00:00"/>
    <s v="OCTUBRE"/>
    <s v="-"/>
    <s v="-"/>
    <s v="-"/>
    <s v="-"/>
    <n v="121130000"/>
    <n v="0"/>
    <n v="121130000"/>
    <n v="0"/>
    <n v="0"/>
    <n v="0"/>
    <n v="0"/>
    <n v="0"/>
    <n v="0"/>
    <n v="0"/>
    <n v="0"/>
    <n v="0"/>
    <n v="0"/>
    <n v="0"/>
    <n v="0"/>
    <n v="0"/>
    <n v="0"/>
    <n v="0"/>
    <n v="0"/>
    <m/>
    <m/>
    <m/>
    <m/>
    <s v="76.173.949-2"/>
    <s v="AVALCO SPA"/>
    <n v="0"/>
    <n v="0"/>
    <n v="0"/>
    <n v="0"/>
    <n v="0"/>
    <n v="0"/>
    <n v="0"/>
    <n v="0"/>
    <n v="0"/>
    <n v="0"/>
    <n v="0"/>
    <n v="88000500"/>
    <n v="0"/>
    <n v="0"/>
    <n v="0"/>
    <n v="0"/>
    <n v="0"/>
    <n v="0"/>
    <n v="88000500"/>
    <n v="33129500"/>
    <n v="0"/>
    <m/>
    <m/>
    <m/>
    <n v="90"/>
    <m/>
    <n v="90"/>
    <d v="1900-03-30T00:00:00"/>
    <m/>
    <m/>
    <m/>
    <m/>
    <m/>
    <s v="-"/>
    <s v="-"/>
    <s v="-"/>
    <s v="-"/>
    <s v="-"/>
    <s v="-"/>
    <s v="-"/>
    <s v="-"/>
    <s v="-"/>
    <s v="-"/>
    <s v="-"/>
    <s v="-"/>
    <s v="-"/>
    <s v="-"/>
    <s v="-"/>
    <s v="-"/>
    <s v="-"/>
    <s v="-"/>
    <n v="433"/>
    <n v="1278"/>
    <d v="2021-02-23T00:00:00"/>
    <s v="EXENTA"/>
    <n v="121130000"/>
    <n v="0"/>
    <n v="33129000"/>
    <n v="88001000"/>
    <n v="0"/>
    <n v="0"/>
    <n v="0"/>
    <n v="0"/>
    <n v="0"/>
    <n v="0"/>
    <n v="0"/>
    <n v="0"/>
    <n v="0"/>
    <n v="0"/>
    <n v="0"/>
    <n v="88001000"/>
    <n v="0"/>
    <n v="0"/>
    <n v="0"/>
    <n v="0"/>
    <n v="88001000"/>
    <n v="0"/>
    <n v="0"/>
    <n v="0"/>
    <n v="0"/>
    <n v="0"/>
    <n v="0"/>
    <n v="0"/>
    <n v="0"/>
    <n v="0"/>
    <n v="0"/>
    <n v="0"/>
    <n v="0"/>
    <n v="0"/>
    <n v="0"/>
    <n v="0"/>
    <n v="0"/>
    <n v="0"/>
    <n v="0"/>
    <n v="0"/>
    <n v="88000500"/>
    <n v="0"/>
    <n v="88000500"/>
    <n v="88000500"/>
    <n v="0"/>
    <n v="0"/>
    <s v="-"/>
    <n v="0"/>
    <m/>
    <n v="0"/>
    <n v="0"/>
    <n v="0"/>
    <n v="0"/>
    <n v="0"/>
    <n v="0"/>
    <n v="0"/>
    <n v="0"/>
    <n v="0"/>
    <n v="0"/>
    <n v="0"/>
    <n v="0"/>
    <n v="0"/>
    <n v="0"/>
    <n v="0"/>
    <n v="0"/>
    <n v="0"/>
    <n v="0"/>
    <n v="0"/>
    <n v="0"/>
    <n v="0"/>
    <n v="0"/>
    <n v="0"/>
    <n v="0"/>
    <n v="88000500"/>
    <n v="0"/>
    <n v="0"/>
    <n v="0"/>
    <e v="#REF!"/>
    <n v="0"/>
    <e v="#REF!"/>
    <n v="0"/>
    <e v="#REF!"/>
    <n v="0"/>
    <n v="0"/>
    <n v="0"/>
    <n v="0"/>
    <n v="0"/>
    <n v="0"/>
    <n v="0"/>
    <x v="0"/>
    <n v="0"/>
    <n v="0"/>
    <n v="0"/>
    <n v="0"/>
    <n v="0"/>
    <n v="0"/>
    <n v="0"/>
    <n v="0"/>
    <n v="0"/>
    <n v="0"/>
    <n v="0"/>
    <n v="88001000"/>
    <n v="0"/>
    <n v="0"/>
    <n v="0"/>
    <n v="0"/>
    <n v="0"/>
    <n v="0"/>
    <n v="0"/>
    <n v="0"/>
    <n v="0"/>
    <n v="0"/>
    <n v="0"/>
    <n v="0"/>
    <n v="0"/>
    <n v="0"/>
    <n v="0"/>
    <n v="0"/>
    <n v="0"/>
    <n v="0"/>
    <n v="0"/>
    <n v="-500"/>
    <n v="-500"/>
    <n v="-88001000"/>
    <m/>
    <m/>
    <n v="88001"/>
    <n v="88001"/>
    <n v="0"/>
    <m/>
    <n v="0"/>
    <n v="0"/>
    <n v="0"/>
    <n v="0"/>
    <n v="0"/>
    <n v="0"/>
    <n v="0"/>
    <e v="#REF!"/>
    <n v="0"/>
    <n v="0"/>
    <n v="0"/>
    <n v="0"/>
    <n v="0"/>
    <n v="0"/>
    <n v="0"/>
    <n v="0"/>
    <m/>
    <s v="-"/>
    <s v="-"/>
    <s v="NUEVO"/>
    <m/>
    <m/>
    <m/>
    <m/>
    <s v="-"/>
    <n v="0"/>
    <n v="121130000"/>
    <s v="-"/>
    <n v="121129"/>
    <n v="121130000"/>
    <n v="0"/>
    <m/>
    <n v="121129"/>
    <n v="0"/>
    <n v="121129"/>
    <n v="0"/>
    <n v="121129"/>
    <n v="0"/>
    <n v="121129"/>
    <n v="-33128"/>
    <n v="88001"/>
    <n v="0"/>
    <n v="88001"/>
    <n v="88001"/>
    <n v="0"/>
    <n v="88001"/>
    <n v="0"/>
    <s v="-"/>
    <s v="-"/>
    <n v="0"/>
    <n v="5"/>
    <n v="121130000"/>
    <n v="5"/>
    <n v="121130000"/>
    <n v="0"/>
    <n v="0"/>
    <n v="121130000"/>
    <n v="0"/>
    <m/>
    <n v="88001"/>
    <n v="88001"/>
    <n v="121130"/>
    <n v="0"/>
    <n v="0"/>
    <n v="0"/>
    <n v="33129"/>
    <m/>
    <m/>
    <m/>
    <s v="SI"/>
    <m/>
    <m/>
    <s v="SI"/>
    <m/>
    <n v="2021"/>
    <s v="05"/>
    <n v="67"/>
    <s v="02"/>
    <s v="-"/>
    <s v="-"/>
    <s v="01"/>
    <s v="04"/>
    <s v="-"/>
    <n v="121130"/>
    <n v="-33129"/>
    <n v="2022"/>
    <n v="0"/>
    <n v="2023"/>
    <n v="0"/>
    <n v="2024"/>
    <n v="0"/>
    <n v="2025"/>
    <n v="0"/>
    <n v="2026"/>
    <n v="0"/>
    <n v="40012412"/>
    <s v="-"/>
    <n v="0"/>
    <s v="40012412-0"/>
    <s v="LLENAR"/>
    <s v="07"/>
    <s v="LLENAR"/>
    <s v="LLENAR"/>
    <s v="RS"/>
    <s v="05-67-02"/>
    <s v="GOBIERNO REGIONAL DEL MAULE"/>
    <s v="LLENAR"/>
    <s v="-"/>
  </r>
  <r>
    <s v="NO"/>
    <s v="no"/>
    <s v="PROVISION PIRDT"/>
    <m/>
    <m/>
    <m/>
    <m/>
    <s v="SIN LICITAR"/>
    <s v="PREPARACION DE BASES DE LICITACION.   REEVALUACION EN DIT. SE CONSULTÓ VÍA CORREO ESTADO DE REVISIÓN Y QUEDARON DE ENVIAR RESPUESTA SEMANDA DE 07/06-11/06. ENVIARON OBSERVACIONES AL MUNICIPIO EL CUAL YA RESPONDIÓ (16/06)"/>
    <m/>
    <m/>
    <m/>
    <m/>
    <m/>
    <s v="ARRASTRE"/>
    <x v="1"/>
    <s v="ARRASTRE"/>
    <n v="0"/>
    <s v=" - "/>
    <s v="40012458 - CONSTRUCCION E INSTALACION DE RESALTOS REDUCTORES DE VELOCIDAD DIVERSOS SECTORES., TENO - EJECUCION - ARRASTRE"/>
    <n v="60338"/>
    <x v="0"/>
    <x v="1"/>
    <x v="0"/>
    <x v="7"/>
    <x v="0"/>
    <m/>
    <m/>
    <m/>
    <m/>
    <m/>
    <m/>
    <m/>
    <s v="FONDO REGIONAL DE INICIATIVAS LOCALES - FRIL"/>
    <s v="-"/>
    <s v="-"/>
    <s v="ASIG. 125"/>
    <s v="FRIL"/>
    <x v="300"/>
    <s v="INFERIOR"/>
    <s v="INFERIOR A 7.000 UTM"/>
    <s v="PROYECTO"/>
    <x v="1"/>
    <x v="310"/>
    <s v="CURICO"/>
    <x v="14"/>
    <x v="8"/>
    <m/>
    <m/>
    <s v="MUNICIPALIDAD"/>
    <m/>
    <m/>
    <s v="TRANSPORTE"/>
    <s v="INTERSUBSECTORIAL TRANSPORTE"/>
    <n v="28921"/>
    <n v="14157"/>
    <n v="14764"/>
    <s v="SUBTÍTULO 33"/>
    <s v=" "/>
    <s v="MUNICIPALIDAD DE TENO"/>
    <s v="FNDR"/>
    <m/>
    <n v="724"/>
    <d v="2019-08-21T00:00:00"/>
    <s v="AGOSTO"/>
    <n v="718"/>
    <d v="2019-08-20T00:00:00"/>
    <m/>
    <m/>
    <n v="60338000"/>
    <n v="0"/>
    <n v="60338000"/>
    <n v="0"/>
    <n v="0"/>
    <n v="0"/>
    <n v="0"/>
    <n v="0"/>
    <n v="0"/>
    <n v="0"/>
    <n v="0"/>
    <n v="0"/>
    <n v="0"/>
    <n v="0"/>
    <n v="0"/>
    <n v="0"/>
    <n v="0"/>
    <n v="0"/>
    <n v="0"/>
    <m/>
    <m/>
    <m/>
    <m/>
    <m/>
    <m/>
    <n v="0"/>
    <n v="0"/>
    <n v="0"/>
    <n v="0"/>
    <n v="0"/>
    <n v="0"/>
    <n v="0"/>
    <n v="0"/>
    <n v="0"/>
    <n v="0"/>
    <n v="0"/>
    <n v="0"/>
    <n v="0"/>
    <n v="0"/>
    <n v="0"/>
    <n v="0"/>
    <n v="0"/>
    <n v="60338000"/>
    <n v="60338000"/>
    <n v="0"/>
    <n v="0"/>
    <m/>
    <m/>
    <s v="-"/>
    <m/>
    <m/>
    <n v="0"/>
    <e v="#VALUE!"/>
    <m/>
    <m/>
    <m/>
    <m/>
    <m/>
    <n v="6318"/>
    <d v="2019-10-01T00:00:00"/>
    <s v="EXENTO"/>
    <s v="-"/>
    <s v="-"/>
    <s v="-"/>
    <s v="-"/>
    <s v="-"/>
    <s v="834259-16-LP20"/>
    <d v="2020-04-29T00:00:00"/>
    <d v="2020-05-20T00:00:00"/>
    <d v="2020-05-20T00:00:00"/>
    <s v="-"/>
    <s v="-"/>
    <d v="2020-05-29T00:00:00"/>
    <s v="-"/>
    <s v="-"/>
    <s v="-"/>
    <n v="201"/>
    <s v="-"/>
    <d v="2021-01-27T00:00:00"/>
    <s v="EXENTA"/>
    <n v="1000"/>
    <n v="0"/>
    <n v="0"/>
    <n v="1000"/>
    <n v="0"/>
    <n v="0"/>
    <n v="0"/>
    <n v="0"/>
    <n v="0"/>
    <n v="0"/>
    <n v="0"/>
    <n v="0"/>
    <n v="0"/>
    <n v="0"/>
    <n v="1000"/>
    <n v="0"/>
    <n v="0"/>
    <n v="0"/>
    <n v="0"/>
    <n v="0"/>
    <n v="1000"/>
    <n v="0"/>
    <n v="60338000"/>
    <n v="0"/>
    <n v="0"/>
    <n v="0"/>
    <n v="0"/>
    <n v="0"/>
    <n v="0"/>
    <n v="0"/>
    <n v="0"/>
    <n v="0"/>
    <n v="0"/>
    <n v="0"/>
    <n v="0"/>
    <n v="0"/>
    <n v="0"/>
    <n v="0"/>
    <n v="0"/>
    <n v="0"/>
    <n v="0"/>
    <n v="0"/>
    <n v="0"/>
    <n v="0"/>
    <n v="60338000"/>
    <n v="0"/>
    <s v="-"/>
    <n v="0"/>
    <m/>
    <n v="0"/>
    <n v="0"/>
    <n v="0"/>
    <n v="0"/>
    <n v="0"/>
    <n v="0"/>
    <n v="0"/>
    <n v="0"/>
    <n v="0"/>
    <n v="0"/>
    <n v="0"/>
    <n v="0"/>
    <n v="0"/>
    <n v="0"/>
    <n v="0"/>
    <n v="0"/>
    <n v="0"/>
    <n v="0"/>
    <n v="0"/>
    <n v="0"/>
    <n v="0"/>
    <n v="1508450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60338000"/>
    <n v="60338000"/>
    <s v="-"/>
    <n v="60338"/>
    <n v="60338000"/>
    <n v="0"/>
    <m/>
    <n v="60338"/>
    <n v="0"/>
    <n v="60338"/>
    <n v="0"/>
    <n v="60338"/>
    <n v="0"/>
    <n v="60338"/>
    <n v="0"/>
    <n v="60338"/>
    <n v="0"/>
    <n v="60338"/>
    <n v="60338"/>
    <n v="0"/>
    <n v="60338"/>
    <n v="0"/>
    <s v="-"/>
    <s v="-"/>
    <n v="0"/>
    <n v="4"/>
    <n v="60338000"/>
    <n v="4"/>
    <n v="60338000"/>
    <n v="0"/>
    <n v="0"/>
    <n v="60338000"/>
    <n v="0"/>
    <m/>
    <n v="1"/>
    <n v="0"/>
    <n v="60338"/>
    <n v="-60337"/>
    <n v="-60337"/>
    <n v="-60338"/>
    <n v="60337"/>
    <s v="SI"/>
    <m/>
    <m/>
    <s v="SI"/>
    <m/>
    <m/>
    <s v="SI"/>
    <s v="SI"/>
    <n v="2021"/>
    <s v="05"/>
    <n v="67"/>
    <s v="02"/>
    <s v="-"/>
    <s v="-"/>
    <s v="01"/>
    <s v="04"/>
    <s v="-"/>
    <n v="1"/>
    <n v="0"/>
    <n v="2022"/>
    <n v="0"/>
    <n v="2023"/>
    <n v="0"/>
    <n v="2024"/>
    <n v="0"/>
    <n v="2025"/>
    <n v="0"/>
    <n v="2026"/>
    <n v="0"/>
    <n v="40012458"/>
    <s v="-"/>
    <n v="0"/>
    <s v="40012458-0"/>
    <s v="LLENAR"/>
    <s v="07"/>
    <s v="LLENAR"/>
    <s v="LLENAR"/>
    <s v="RS"/>
    <s v="05-67-02"/>
    <s v="GOBIERNO REGIONAL DEL MAULE"/>
    <s v="LLENAR"/>
    <s v="-"/>
  </r>
  <r>
    <s v="NO"/>
    <m/>
    <s v="LEY DE PRESUPUESTOS"/>
    <m/>
    <m/>
    <m/>
    <m/>
    <s v="PARALIZADO"/>
    <s v="SE RECIBIRA MODIFICACION Y SOLICITAR AUTORIZACION AL GORE UNA VEZ OBTENIDOS LOS RESULTADOS"/>
    <m/>
    <m/>
    <m/>
    <m/>
    <m/>
    <s v="ARRASTRE"/>
    <x v="1"/>
    <s v="ARRASTRE"/>
    <n v="0"/>
    <s v=" - "/>
    <s v="40012507 - CONSTRUCCION SERVICIOS HIGIÉNICOS ALAMEDA, PARRAL - EJECUCION - ARRASTRE"/>
    <n v="86616"/>
    <x v="0"/>
    <x v="1"/>
    <x v="0"/>
    <x v="7"/>
    <x v="0"/>
    <m/>
    <m/>
    <m/>
    <m/>
    <m/>
    <m/>
    <m/>
    <s v="FONDO REGIONAL DE INICIATIVAS LOCALES - FRIL"/>
    <s v="-"/>
    <s v="-"/>
    <s v="ASIG. 125"/>
    <s v="FRIL"/>
    <x v="301"/>
    <s v="INFERIOR"/>
    <s v="INFERIOR A 7.000 UTM"/>
    <s v="PROYECTO"/>
    <x v="1"/>
    <x v="311"/>
    <s v="LINARES"/>
    <x v="23"/>
    <x v="11"/>
    <m/>
    <m/>
    <s v="MUNICIPALIDAD"/>
    <m/>
    <m/>
    <s v="VIVIENDA Y DESARROLLO URBANO"/>
    <s v="DESARROLLO URBANO"/>
    <n v="42174"/>
    <n v="21749"/>
    <n v="20425"/>
    <s v="SUBTÍTULO 33"/>
    <s v=" "/>
    <s v="MUNICIPALIDAD DE PARRAL"/>
    <s v="FNDR"/>
    <m/>
    <n v="895"/>
    <d v="2019-10-03T00:00:00"/>
    <s v="OCTUBRE"/>
    <n v="721"/>
    <d v="2019-10-02T00:00:00"/>
    <m/>
    <m/>
    <n v="96240000"/>
    <n v="0"/>
    <n v="96240000"/>
    <n v="0"/>
    <n v="0"/>
    <n v="0"/>
    <n v="0"/>
    <n v="0"/>
    <n v="0"/>
    <n v="0"/>
    <n v="0"/>
    <n v="0"/>
    <n v="0"/>
    <n v="0"/>
    <n v="0"/>
    <n v="0"/>
    <n v="0"/>
    <n v="0"/>
    <n v="0"/>
    <m/>
    <m/>
    <d v="2020-05-04T00:00:00"/>
    <m/>
    <s v="76.022.644-0"/>
    <s v="ARQUITECTURA Y CONSTRUCCION ZURE LIMITADA"/>
    <n v="0"/>
    <n v="0"/>
    <n v="0"/>
    <n v="0"/>
    <n v="0"/>
    <n v="86616000"/>
    <n v="0"/>
    <n v="86616000"/>
    <n v="0"/>
    <n v="0"/>
    <n v="0"/>
    <n v="0"/>
    <n v="0"/>
    <n v="0"/>
    <n v="0"/>
    <n v="0"/>
    <n v="0"/>
    <n v="0"/>
    <n v="86616000"/>
    <n v="9624000"/>
    <n v="0"/>
    <m/>
    <m/>
    <s v="SIN DATO"/>
    <n v="108"/>
    <m/>
    <n v="108"/>
    <e v="#VALUE!"/>
    <m/>
    <m/>
    <m/>
    <m/>
    <m/>
    <n v="7929"/>
    <d v="2019-12-02T00:00:00"/>
    <s v="EXENTO"/>
    <s v="-"/>
    <s v="-"/>
    <s v="-"/>
    <s v="-"/>
    <s v="-"/>
    <s v="-"/>
    <s v="-"/>
    <s v="-"/>
    <s v="-"/>
    <s v="-"/>
    <s v="-"/>
    <s v="-"/>
    <s v="-"/>
    <s v="-"/>
    <s v="-"/>
    <n v="201"/>
    <s v="451; 685"/>
    <s v="27-01-2021;  25-02-2021"/>
    <s v="EXENTA"/>
    <n v="10000000"/>
    <n v="70045000"/>
    <n v="0"/>
    <n v="80045000"/>
    <n v="0"/>
    <n v="0"/>
    <n v="0"/>
    <n v="0"/>
    <n v="0"/>
    <n v="0"/>
    <n v="0"/>
    <n v="0"/>
    <n v="0"/>
    <n v="0"/>
    <n v="80045000"/>
    <n v="0"/>
    <n v="0"/>
    <n v="0"/>
    <n v="0"/>
    <n v="0"/>
    <n v="80045000"/>
    <n v="0"/>
    <n v="86616000"/>
    <n v="0"/>
    <n v="0"/>
    <n v="0"/>
    <n v="0"/>
    <n v="0"/>
    <n v="0"/>
    <n v="0"/>
    <n v="0"/>
    <n v="0"/>
    <n v="0"/>
    <n v="0"/>
    <n v="0"/>
    <n v="0"/>
    <n v="0"/>
    <n v="0"/>
    <n v="0"/>
    <n v="0"/>
    <n v="0"/>
    <n v="0"/>
    <n v="0"/>
    <n v="0"/>
    <n v="86616000"/>
    <n v="0"/>
    <s v="-"/>
    <n v="0"/>
    <m/>
    <n v="0"/>
    <n v="0"/>
    <n v="0"/>
    <n v="0"/>
    <n v="0"/>
    <n v="0"/>
    <n v="0"/>
    <n v="0"/>
    <n v="0"/>
    <n v="37497837"/>
    <n v="0"/>
    <n v="0"/>
    <n v="0"/>
    <n v="0"/>
    <n v="0"/>
    <n v="0"/>
    <n v="0"/>
    <n v="0"/>
    <n v="0"/>
    <n v="0"/>
    <n v="0"/>
    <n v="0"/>
    <n v="0"/>
    <n v="0"/>
    <n v="0"/>
    <n v="0"/>
    <n v="0"/>
    <n v="0"/>
    <e v="#REF!"/>
    <n v="0"/>
    <e v="#REF!"/>
    <n v="0"/>
    <e v="#REF!"/>
    <n v="0"/>
    <n v="0"/>
    <n v="0"/>
    <n v="0"/>
    <n v="0"/>
    <n v="0"/>
    <n v="0"/>
    <x v="0"/>
    <n v="0"/>
    <n v="0"/>
    <n v="0"/>
    <n v="0"/>
    <n v="0"/>
    <n v="0"/>
    <n v="0"/>
    <n v="0"/>
    <n v="0"/>
    <n v="0"/>
    <n v="0"/>
    <n v="80045000"/>
    <n v="0"/>
    <n v="0"/>
    <n v="0"/>
    <n v="0"/>
    <n v="0"/>
    <n v="0"/>
    <n v="0"/>
    <n v="0"/>
    <n v="0"/>
    <n v="0"/>
    <n v="0"/>
    <n v="0"/>
    <n v="0"/>
    <n v="0"/>
    <n v="0"/>
    <n v="0"/>
    <n v="0"/>
    <n v="0"/>
    <n v="0"/>
    <n v="-80045000"/>
    <n v="-80045000"/>
    <n v="-80045000"/>
    <m/>
    <m/>
    <n v="0"/>
    <n v="80045"/>
    <n v="80045"/>
    <m/>
    <n v="0"/>
    <n v="0"/>
    <n v="0"/>
    <n v="0"/>
    <n v="0"/>
    <n v="0"/>
    <n v="0"/>
    <e v="#REF!"/>
    <n v="0"/>
    <n v="0"/>
    <n v="0"/>
    <n v="0"/>
    <n v="0"/>
    <n v="0"/>
    <n v="0"/>
    <n v="0"/>
    <m/>
    <s v="-"/>
    <s v="-"/>
    <s v="ARRASTRE"/>
    <m/>
    <m/>
    <m/>
    <m/>
    <s v="-"/>
    <n v="86616000"/>
    <n v="96240000"/>
    <s v="-"/>
    <n v="86616"/>
    <n v="86616000"/>
    <n v="0"/>
    <m/>
    <n v="86616"/>
    <n v="0"/>
    <n v="86616"/>
    <n v="0"/>
    <n v="86616"/>
    <n v="0"/>
    <n v="86616"/>
    <n v="-86615"/>
    <n v="1"/>
    <n v="0"/>
    <n v="1"/>
    <n v="1"/>
    <n v="0"/>
    <n v="1"/>
    <n v="0"/>
    <s v="-"/>
    <s v="-"/>
    <n v="0"/>
    <n v="4"/>
    <n v="86616000"/>
    <n v="4"/>
    <n v="86616000"/>
    <n v="0"/>
    <n v="0"/>
    <n v="86616000"/>
    <n v="0"/>
    <m/>
    <n v="80045"/>
    <n v="0"/>
    <n v="86616"/>
    <n v="80044"/>
    <n v="80044"/>
    <n v="-1"/>
    <n v="6571"/>
    <s v="SI"/>
    <m/>
    <m/>
    <s v="SI"/>
    <m/>
    <m/>
    <s v="SI"/>
    <s v="SI"/>
    <n v="2021"/>
    <s v="05"/>
    <n v="67"/>
    <s v="02"/>
    <s v="-"/>
    <s v="-"/>
    <s v="01"/>
    <s v="04"/>
    <s v="-"/>
    <n v="10000"/>
    <n v="70045"/>
    <n v="2022"/>
    <n v="0"/>
    <n v="2023"/>
    <n v="0"/>
    <n v="2024"/>
    <n v="0"/>
    <n v="2025"/>
    <n v="0"/>
    <n v="2026"/>
    <n v="0"/>
    <n v="40012507"/>
    <s v="-"/>
    <n v="0"/>
    <s v="40012507-0"/>
    <s v="LLENAR"/>
    <s v="07"/>
    <s v="LLENAR"/>
    <s v="LLENAR"/>
    <s v="RS"/>
    <s v="05-67-02"/>
    <s v="GOBIERNO REGIONAL DEL MAULE"/>
    <s v="LLENAR"/>
    <s v="-"/>
  </r>
  <r>
    <s v="NO"/>
    <s v="no"/>
    <s v="LEY DE PRESUPUESTOS"/>
    <m/>
    <m/>
    <m/>
    <m/>
    <s v="TERMINADO"/>
    <m/>
    <m/>
    <m/>
    <m/>
    <m/>
    <m/>
    <s v="NUEVO"/>
    <x v="4"/>
    <m/>
    <n v="0"/>
    <s v=" - "/>
    <s v="40012510 - MEJORAMIENTO AREAS VERDES DIVERSOS SECTORES, COMUNA DE RAUCO - EJECUCION - "/>
    <n v="0"/>
    <x v="0"/>
    <x v="1"/>
    <x v="0"/>
    <x v="7"/>
    <x v="0"/>
    <m/>
    <m/>
    <m/>
    <m/>
    <m/>
    <m/>
    <m/>
    <s v="FONDO REGIONAL DE INICIATIVAS LOCALES - FRIL"/>
    <s v="-"/>
    <s v="-"/>
    <s v="ASIG. 125"/>
    <s v="FRIL"/>
    <x v="302"/>
    <s v="INFERIOR"/>
    <s v="INFERIOR A 7.000 UTM"/>
    <s v="PROYECTO"/>
    <x v="1"/>
    <x v="312"/>
    <s v="CURICO"/>
    <x v="27"/>
    <x v="8"/>
    <m/>
    <m/>
    <s v="MUNICIPALIDAD"/>
    <m/>
    <m/>
    <s v="VIVIENDA Y DESARROLLO URBANO"/>
    <s v="DESARROLLO URBANO"/>
    <n v="898"/>
    <n v="472"/>
    <n v="426"/>
    <s v="SUBTÍTULO 33"/>
    <s v=""/>
    <s v="MUNICIPALIDAD DE RAUCO"/>
    <m/>
    <m/>
    <n v="1118"/>
    <d v="2019-12-04T00:00:00"/>
    <s v="DICIEMBRE"/>
    <n v="725"/>
    <d v="2019-12-03T00:00:00"/>
    <m/>
    <m/>
    <n v="96658000"/>
    <n v="0"/>
    <n v="96658000"/>
    <n v="96064660"/>
    <n v="0"/>
    <n v="0"/>
    <n v="0"/>
    <n v="0"/>
    <n v="0"/>
    <n v="0"/>
    <n v="0"/>
    <n v="0"/>
    <n v="0"/>
    <n v="0"/>
    <n v="0"/>
    <n v="0"/>
    <n v="0"/>
    <n v="0"/>
    <n v="96064660"/>
    <s v="DECRETO ALCALDICIO N° 427"/>
    <d v="2020-06-25T00:00:00"/>
    <m/>
    <m/>
    <s v="76.165.239-7"/>
    <s v="FDL CONSTRUCTORA LIMITADA"/>
    <n v="0"/>
    <n v="0"/>
    <n v="0"/>
    <n v="0"/>
    <n v="0"/>
    <n v="96064660"/>
    <n v="0"/>
    <n v="96064660"/>
    <n v="0"/>
    <n v="0"/>
    <n v="0"/>
    <n v="0"/>
    <n v="0"/>
    <n v="0"/>
    <n v="0"/>
    <n v="0"/>
    <n v="0"/>
    <n v="0"/>
    <n v="96064660"/>
    <n v="593340"/>
    <n v="0"/>
    <m/>
    <m/>
    <d v="2020-07-27T00:00:00"/>
    <n v="109"/>
    <m/>
    <n v="109"/>
    <d v="2020-11-13T00:00:00"/>
    <m/>
    <m/>
    <m/>
    <m/>
    <m/>
    <n v="1218"/>
    <d v="2020-03-09T00:00:00"/>
    <s v="EXENTO"/>
    <s v="-"/>
    <s v="-"/>
    <s v="-"/>
    <s v="-"/>
    <s v="-"/>
    <s v="3875-19-LP20"/>
    <d v="2020-04-27T00:00:00"/>
    <d v="2020-05-18T00:00:00"/>
    <d v="2020-05-18T00:00:00"/>
    <d v="2020-06-16T00:00:00"/>
    <s v="-"/>
    <d v="2020-06-23T00:00:00"/>
    <s v="-"/>
    <s v="-"/>
    <s v="-"/>
    <n v="201"/>
    <n v="1279"/>
    <d v="2021-01-27T00:00:00"/>
    <s v="EXENTA"/>
    <n v="500000"/>
    <n v="0"/>
    <n v="500000"/>
    <n v="0"/>
    <n v="0"/>
    <n v="0"/>
    <n v="0"/>
    <n v="0"/>
    <n v="0"/>
    <n v="0"/>
    <n v="0"/>
    <n v="0"/>
    <n v="0"/>
    <n v="0"/>
    <n v="0"/>
    <n v="0"/>
    <n v="0"/>
    <n v="0"/>
    <n v="0"/>
    <n v="0"/>
    <n v="0"/>
    <n v="0"/>
    <n v="0"/>
    <n v="0"/>
    <n v="0"/>
    <n v="0"/>
    <n v="0"/>
    <n v="0"/>
    <n v="0"/>
    <n v="0"/>
    <n v="0"/>
    <n v="0"/>
    <n v="0"/>
    <n v="0"/>
    <n v="0"/>
    <n v="0"/>
    <n v="0"/>
    <n v="0"/>
    <n v="0"/>
    <n v="0"/>
    <n v="0"/>
    <n v="0"/>
    <n v="0"/>
    <n v="0"/>
    <n v="0"/>
    <n v="9606466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96658000"/>
    <s v="-"/>
    <n v="500"/>
    <n v="500000"/>
    <n v="0"/>
    <m/>
    <n v="500"/>
    <n v="0"/>
    <n v="500"/>
    <n v="0"/>
    <n v="500"/>
    <n v="0"/>
    <n v="500"/>
    <n v="-500"/>
    <n v="0"/>
    <n v="0"/>
    <n v="0"/>
    <n v="0"/>
    <n v="0"/>
    <n v="0"/>
    <n v="0"/>
    <s v="-"/>
    <s v="-"/>
    <n v="0"/>
    <s v="-"/>
    <n v="0"/>
    <s v="-"/>
    <n v="0"/>
    <n v="0"/>
    <n v="0"/>
    <n v="0"/>
    <n v="0"/>
    <m/>
    <n v="0"/>
    <n v="0"/>
    <n v="0"/>
    <n v="0"/>
    <n v="0"/>
    <n v="0"/>
    <n v="0"/>
    <s v="SI"/>
    <m/>
    <m/>
    <s v="SI"/>
    <m/>
    <m/>
    <s v="SI"/>
    <s v="SI"/>
    <n v="2021"/>
    <s v="05"/>
    <n v="67"/>
    <s v="02"/>
    <s v="-"/>
    <s v="-"/>
    <s v="01"/>
    <s v="04"/>
    <s v="-"/>
    <n v="500"/>
    <n v="-500"/>
    <n v="2022"/>
    <n v="0"/>
    <n v="2023"/>
    <n v="0"/>
    <n v="2024"/>
    <n v="0"/>
    <n v="2025"/>
    <n v="0"/>
    <n v="2026"/>
    <n v="0"/>
    <n v="40012510"/>
    <s v="-"/>
    <n v="0"/>
    <s v="40012510-0"/>
    <s v="LLENAR"/>
    <s v="07"/>
    <s v="LLENAR"/>
    <s v="LLENAR"/>
    <s v="RS"/>
    <s v="05-67-02"/>
    <s v="GOBIERNO REGIONAL DEL MAULE"/>
    <s v="LLENAR"/>
    <s v="-"/>
  </r>
  <r>
    <s v="NO"/>
    <m/>
    <m/>
    <m/>
    <m/>
    <m/>
    <m/>
    <s v="EN REEVALUACION"/>
    <s v="EN REEVALUACION EN DIT CON FECHA DEL 13/10/2021. 3a. LICITACION. REVISION DE VIALIDAD, LUEGO VUELVE AL GORE."/>
    <m/>
    <m/>
    <m/>
    <m/>
    <m/>
    <s v="NUEVO"/>
    <x v="1"/>
    <s v="ARRASTRE"/>
    <n v="0"/>
    <s v=" - "/>
    <s v="40012519 - REPOSICION DE PARADEROS Y OBRAS DE PAISAJISMO EN ACCESOS TENO SUR, LA MONTAÑA Y COMALLE - EJECUCION - ARRASTRE"/>
    <n v="95999"/>
    <x v="0"/>
    <x v="1"/>
    <x v="0"/>
    <x v="7"/>
    <x v="0"/>
    <m/>
    <m/>
    <m/>
    <m/>
    <m/>
    <m/>
    <m/>
    <s v="FONDO REGIONAL DE INICIATIVAS LOCALES - FRIL"/>
    <s v="-"/>
    <s v="-"/>
    <s v="ASIG. 125"/>
    <s v="FRIL"/>
    <x v="303"/>
    <s v="INFERIOR"/>
    <s v="INFERIOR A 7.000 UTM"/>
    <s v="PROYECTO"/>
    <x v="1"/>
    <x v="313"/>
    <s v="CURICO"/>
    <x v="14"/>
    <x v="8"/>
    <m/>
    <m/>
    <s v="MUNICIPALIDAD"/>
    <m/>
    <m/>
    <s v="MULTISECTORIAL"/>
    <s v="INTERSUBSECTORIAL MULTISECTOR"/>
    <n v="28921"/>
    <n v="14157"/>
    <n v="14764"/>
    <s v="SUBTÍTULO 33"/>
    <s v=" "/>
    <s v="MUNICIPALIDAD DE TENO"/>
    <s v="FNDR"/>
    <m/>
    <n v="107"/>
    <d v="2020-01-22T00:00:00"/>
    <s v="ENERO"/>
    <n v="728"/>
    <d v="2020-01-21T00:00:00"/>
    <m/>
    <m/>
    <n v="95999000"/>
    <n v="0"/>
    <n v="95999000"/>
    <n v="0"/>
    <n v="0"/>
    <n v="0"/>
    <n v="0"/>
    <n v="0"/>
    <n v="0"/>
    <n v="0"/>
    <n v="0"/>
    <n v="0"/>
    <n v="0"/>
    <n v="0"/>
    <n v="0"/>
    <n v="0"/>
    <n v="0"/>
    <n v="0"/>
    <n v="0"/>
    <m/>
    <m/>
    <m/>
    <m/>
    <m/>
    <m/>
    <n v="0"/>
    <n v="0"/>
    <n v="0"/>
    <n v="0"/>
    <n v="0"/>
    <n v="0"/>
    <n v="0"/>
    <n v="0"/>
    <n v="0"/>
    <n v="0"/>
    <n v="0"/>
    <n v="0"/>
    <n v="0"/>
    <n v="0"/>
    <n v="0"/>
    <n v="0"/>
    <n v="0"/>
    <n v="95999000"/>
    <n v="95999000"/>
    <n v="0"/>
    <n v="0"/>
    <m/>
    <m/>
    <m/>
    <m/>
    <m/>
    <n v="0"/>
    <d v="1899-12-30T00:00:00"/>
    <m/>
    <m/>
    <m/>
    <m/>
    <m/>
    <n v="1436"/>
    <d v="2020-03-16T00:00:00"/>
    <s v="EXENTO"/>
    <s v="-"/>
    <s v="-"/>
    <s v="-"/>
    <s v="-"/>
    <s v="-"/>
    <s v="-"/>
    <s v="-"/>
    <s v="-"/>
    <s v="-"/>
    <s v="-"/>
    <s v="-"/>
    <s v="-"/>
    <s v="-"/>
    <s v="-"/>
    <s v="-"/>
    <n v="201"/>
    <s v="-"/>
    <d v="2021-01-27T00:00:00"/>
    <s v="EXENTA"/>
    <n v="1000"/>
    <n v="0"/>
    <n v="0"/>
    <n v="1000"/>
    <n v="0"/>
    <n v="0"/>
    <n v="0"/>
    <n v="0"/>
    <n v="0"/>
    <n v="0"/>
    <n v="0"/>
    <n v="0"/>
    <n v="0"/>
    <n v="0"/>
    <n v="1000"/>
    <n v="0"/>
    <n v="0"/>
    <n v="0"/>
    <n v="0"/>
    <n v="0"/>
    <n v="1000"/>
    <n v="0"/>
    <n v="95999000"/>
    <n v="0"/>
    <n v="0"/>
    <n v="0"/>
    <n v="0"/>
    <n v="0"/>
    <n v="0"/>
    <n v="0"/>
    <n v="0"/>
    <n v="0"/>
    <n v="0"/>
    <n v="0"/>
    <n v="0"/>
    <n v="0"/>
    <n v="0"/>
    <n v="0"/>
    <n v="0"/>
    <n v="0"/>
    <n v="0"/>
    <n v="0"/>
    <n v="0"/>
    <n v="0"/>
    <n v="9599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5999000"/>
    <n v="95999000"/>
    <s v="-"/>
    <n v="95999"/>
    <n v="95999000"/>
    <n v="0"/>
    <m/>
    <n v="95999"/>
    <n v="0"/>
    <n v="95999"/>
    <n v="0"/>
    <n v="95999"/>
    <n v="0"/>
    <n v="95999"/>
    <n v="-95998"/>
    <n v="1"/>
    <n v="0"/>
    <n v="1"/>
    <n v="1"/>
    <n v="0"/>
    <n v="1"/>
    <n v="0"/>
    <s v="-"/>
    <s v="-"/>
    <n v="0"/>
    <n v="4"/>
    <n v="95999000"/>
    <n v="4"/>
    <n v="95999000"/>
    <n v="0"/>
    <n v="0"/>
    <n v="95999000"/>
    <n v="0"/>
    <m/>
    <n v="1"/>
    <n v="0"/>
    <n v="95999"/>
    <n v="0"/>
    <n v="0"/>
    <n v="-1"/>
    <n v="95998"/>
    <s v="SI"/>
    <m/>
    <m/>
    <s v="SI"/>
    <m/>
    <m/>
    <s v="SI"/>
    <s v="SI"/>
    <n v="2021"/>
    <s v="05"/>
    <n v="67"/>
    <s v="02"/>
    <s v="-"/>
    <s v="-"/>
    <s v="01"/>
    <s v="04"/>
    <s v="-"/>
    <n v="1"/>
    <n v="0"/>
    <n v="2022"/>
    <n v="0"/>
    <n v="2023"/>
    <n v="0"/>
    <n v="2024"/>
    <n v="0"/>
    <n v="2025"/>
    <n v="0"/>
    <n v="2026"/>
    <n v="0"/>
    <n v="40012519"/>
    <s v="-"/>
    <n v="0"/>
    <s v="40012519-0"/>
    <s v="LLENAR"/>
    <s v="07"/>
    <s v="LLENAR"/>
    <s v="LLENAR"/>
    <s v="RS"/>
    <s v="05-67-02"/>
    <s v="GOBIERNO REGIONAL DEL MAULE"/>
    <s v="LLENAR"/>
    <s v="-"/>
  </r>
  <r>
    <s v="NO"/>
    <m/>
    <m/>
    <m/>
    <m/>
    <m/>
    <m/>
    <s v="SIN LICITAR"/>
    <s v="PRIMERA LICITACION DESIERTA: ID 1738-28-LP21 CIERRA 02/07/2021 SE REALIZARÁ LICITACIÓN PRIVADA"/>
    <m/>
    <m/>
    <m/>
    <m/>
    <m/>
    <s v="ARRASTRE"/>
    <x v="1"/>
    <s v="ARRASTRE"/>
    <n v="0"/>
    <s v=" - "/>
    <s v="40012592 - CONSTRUCCION DE INFRAESTRUCTURA, FARMACIA Y OFTALMOLÓGIA MUNICIPAL, VILLA ALEGRE - EJECUCION - ARRASTRE"/>
    <n v="96000"/>
    <x v="0"/>
    <x v="1"/>
    <x v="0"/>
    <x v="7"/>
    <x v="0"/>
    <m/>
    <m/>
    <m/>
    <m/>
    <m/>
    <m/>
    <m/>
    <s v="FONDO REGIONAL DE INICIATIVAS LOCALES - FRIL"/>
    <s v="-"/>
    <s v="-"/>
    <s v="ASIG. 125"/>
    <s v="FRIL"/>
    <x v="304"/>
    <s v="INFERIOR"/>
    <s v="INFERIOR A 7.000 UTM"/>
    <s v="PROYECTO"/>
    <x v="1"/>
    <x v="314"/>
    <s v="LINARES"/>
    <x v="1"/>
    <x v="11"/>
    <m/>
    <m/>
    <s v="MUNICIPALIDAD"/>
    <m/>
    <m/>
    <s v="SALUD"/>
    <s v="INTERSUBSECTORIAL SALUD"/>
    <n v="16221"/>
    <n v="8341"/>
    <n v="7880"/>
    <s v="SUBTÍTULO 33"/>
    <s v=" "/>
    <s v="MUNICIPALIDAD DE VILLA ALEGRE"/>
    <s v="FNDR"/>
    <m/>
    <n v="776"/>
    <d v="2019-09-04T00:00:00"/>
    <s v="SEPTIEMBRE"/>
    <n v="719"/>
    <d v="2019-09-03T00:00:00"/>
    <m/>
    <m/>
    <n v="96000000"/>
    <n v="0"/>
    <n v="96000000"/>
    <n v="0"/>
    <n v="0"/>
    <n v="0"/>
    <n v="0"/>
    <n v="0"/>
    <n v="0"/>
    <n v="0"/>
    <n v="0"/>
    <n v="0"/>
    <n v="0"/>
    <n v="0"/>
    <n v="0"/>
    <n v="0"/>
    <n v="0"/>
    <n v="0"/>
    <n v="0"/>
    <m/>
    <m/>
    <m/>
    <m/>
    <m/>
    <m/>
    <n v="0"/>
    <n v="0"/>
    <n v="0"/>
    <n v="0"/>
    <n v="0"/>
    <n v="0"/>
    <n v="0"/>
    <n v="0"/>
    <n v="0"/>
    <n v="0"/>
    <n v="0"/>
    <n v="0"/>
    <n v="0"/>
    <n v="0"/>
    <n v="0"/>
    <n v="0"/>
    <n v="0"/>
    <n v="96000000"/>
    <n v="96000000"/>
    <n v="0"/>
    <n v="0"/>
    <m/>
    <m/>
    <s v="-"/>
    <m/>
    <m/>
    <n v="0"/>
    <e v="#VALUE!"/>
    <m/>
    <m/>
    <m/>
    <m/>
    <m/>
    <n v="7803"/>
    <d v="2019-11-28T00:00:00"/>
    <s v="EXENTO"/>
    <s v="-"/>
    <s v="-"/>
    <s v="-"/>
    <s v="-"/>
    <s v="-"/>
    <s v="-"/>
    <s v="-"/>
    <s v="-"/>
    <s v="-"/>
    <s v="-"/>
    <s v="-"/>
    <s v="-"/>
    <s v="-"/>
    <s v="-"/>
    <s v="-"/>
    <n v="201"/>
    <s v="-"/>
    <d v="2021-01-27T00:00:00"/>
    <s v="EXENTA"/>
    <n v="1000"/>
    <n v="0"/>
    <n v="0"/>
    <n v="1000"/>
    <n v="0"/>
    <n v="0"/>
    <n v="0"/>
    <n v="0"/>
    <n v="0"/>
    <n v="0"/>
    <n v="0"/>
    <n v="0"/>
    <n v="0"/>
    <n v="0"/>
    <n v="1000"/>
    <n v="0"/>
    <n v="0"/>
    <n v="0"/>
    <n v="0"/>
    <n v="0"/>
    <n v="1000"/>
    <n v="0"/>
    <n v="96000000"/>
    <n v="0"/>
    <n v="0"/>
    <n v="0"/>
    <n v="0"/>
    <n v="0"/>
    <n v="0"/>
    <n v="0"/>
    <n v="0"/>
    <n v="0"/>
    <n v="0"/>
    <n v="0"/>
    <n v="0"/>
    <n v="0"/>
    <n v="0"/>
    <n v="0"/>
    <n v="0"/>
    <n v="0"/>
    <n v="0"/>
    <n v="0"/>
    <n v="0"/>
    <n v="0"/>
    <n v="96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6000000"/>
    <n v="96000000"/>
    <s v="-"/>
    <n v="96000"/>
    <n v="96000000"/>
    <n v="0"/>
    <m/>
    <n v="96000"/>
    <n v="0"/>
    <n v="96000"/>
    <n v="0"/>
    <n v="96000"/>
    <n v="0"/>
    <n v="96000"/>
    <n v="-95999"/>
    <n v="1"/>
    <n v="0"/>
    <n v="1"/>
    <n v="1"/>
    <n v="0"/>
    <n v="1"/>
    <n v="0"/>
    <s v="-"/>
    <s v="-"/>
    <n v="0"/>
    <n v="4"/>
    <n v="96000000"/>
    <n v="4"/>
    <n v="96000000"/>
    <n v="0"/>
    <n v="0"/>
    <n v="96000000"/>
    <n v="0"/>
    <m/>
    <n v="1"/>
    <n v="0"/>
    <n v="96000"/>
    <n v="0"/>
    <n v="0"/>
    <n v="-1"/>
    <n v="95999"/>
    <s v="SI"/>
    <m/>
    <m/>
    <s v="SI"/>
    <m/>
    <m/>
    <s v="SI"/>
    <s v="SI"/>
    <n v="2021"/>
    <s v="05"/>
    <n v="67"/>
    <s v="02"/>
    <s v="-"/>
    <s v="-"/>
    <s v="01"/>
    <s v="04"/>
    <s v="-"/>
    <n v="1"/>
    <n v="0"/>
    <n v="2022"/>
    <n v="0"/>
    <n v="2023"/>
    <n v="0"/>
    <n v="2024"/>
    <n v="0"/>
    <n v="2025"/>
    <n v="0"/>
    <n v="2026"/>
    <n v="0"/>
    <n v="40012592"/>
    <s v="-"/>
    <n v="0"/>
    <s v="40012592-0"/>
    <s v="LLENAR"/>
    <s v="07"/>
    <s v="LLENAR"/>
    <s v="LLENAR"/>
    <s v="RS"/>
    <s v="05-67-02"/>
    <s v="GOBIERNO REGIONAL DEL MAULE"/>
    <s v="LLENAR"/>
    <s v="-"/>
  </r>
  <r>
    <s v="NO"/>
    <m/>
    <m/>
    <m/>
    <m/>
    <m/>
    <m/>
    <s v="TERMINADO"/>
    <m/>
    <m/>
    <m/>
    <m/>
    <m/>
    <m/>
    <s v="NUEVO"/>
    <x v="1"/>
    <s v="ARRASTRE"/>
    <n v="0"/>
    <s v=" - "/>
    <s v="40012601 - CONSTRUCCION SEDE SOCIAL LOTEO SAN PEDRO, ÁREA VERDE Y ACCESO COSTA LICANTÉN - EJECUCION - ARRASTRE"/>
    <n v="0"/>
    <x v="0"/>
    <x v="1"/>
    <x v="0"/>
    <x v="7"/>
    <x v="0"/>
    <m/>
    <m/>
    <m/>
    <m/>
    <m/>
    <m/>
    <m/>
    <s v="FONDO REGIONAL DE INICIATIVAS LOCALES - FRIL"/>
    <s v="-"/>
    <s v="-"/>
    <s v="ASIG. 125"/>
    <s v="FRIL"/>
    <x v="305"/>
    <s v="INFERIOR"/>
    <s v="INFERIOR A 7.000 UTM"/>
    <s v="PROYECTO"/>
    <x v="1"/>
    <x v="315"/>
    <s v="CURICO"/>
    <x v="12"/>
    <x v="8"/>
    <m/>
    <m/>
    <s v="MUNICIPALIDAD"/>
    <m/>
    <m/>
    <s v="MULTISECTORIAL"/>
    <s v="ORGANIZACION Y SERVICIOS COMUNALES"/>
    <n v="509"/>
    <n v="245"/>
    <n v="264"/>
    <s v="SUBTÍTULO 33"/>
    <s v=" "/>
    <s v="MUNICIPALIDAD DE LICANTEN"/>
    <s v="FNDR"/>
    <m/>
    <n v="107"/>
    <d v="2020-01-22T00:00:00"/>
    <s v="ENERO"/>
    <n v="728"/>
    <d v="2020-01-21T00:00:00"/>
    <m/>
    <m/>
    <n v="91077000"/>
    <n v="0"/>
    <n v="91077000"/>
    <n v="49023413"/>
    <n v="0"/>
    <n v="0"/>
    <n v="0"/>
    <n v="0"/>
    <n v="0"/>
    <n v="0"/>
    <n v="0"/>
    <n v="0"/>
    <n v="0"/>
    <n v="0"/>
    <n v="0"/>
    <n v="0"/>
    <n v="0"/>
    <n v="0"/>
    <n v="49023413"/>
    <m/>
    <m/>
    <m/>
    <m/>
    <s v="8.897.850-1"/>
    <s v="JULIAN BERNABE CORREA CORREA"/>
    <n v="0"/>
    <n v="0"/>
    <n v="0"/>
    <n v="0"/>
    <n v="0"/>
    <n v="88722830"/>
    <n v="8861240"/>
    <n v="97584070"/>
    <n v="0"/>
    <n v="0"/>
    <n v="0"/>
    <n v="0"/>
    <n v="0"/>
    <n v="0"/>
    <n v="0"/>
    <n v="0"/>
    <n v="0"/>
    <n v="0"/>
    <n v="97584070"/>
    <n v="-6507070"/>
    <n v="0"/>
    <m/>
    <m/>
    <d v="2020-10-28T00:00:00"/>
    <n v="72"/>
    <n v="90"/>
    <n v="162"/>
    <d v="2021-04-08T00:00:00"/>
    <m/>
    <m/>
    <m/>
    <m/>
    <m/>
    <n v="1598"/>
    <d v="2020-03-31T00:00:00"/>
    <s v="EXENTO"/>
    <s v="-"/>
    <s v="-"/>
    <s v="-"/>
    <s v="-"/>
    <s v="-"/>
    <s v="5293-16-LP20"/>
    <d v="2020-07-03T00:00:00"/>
    <d v="2020-07-23T00:00:00"/>
    <d v="2020-07-23T00:00:00"/>
    <s v="-"/>
    <s v="-"/>
    <d v="2020-08-07T00:00:00"/>
    <s v="-"/>
    <s v="-"/>
    <s v="-"/>
    <n v="201"/>
    <n v="685"/>
    <d v="2021-01-27T00:00:00"/>
    <s v="EXENTA"/>
    <n v="39700000"/>
    <n v="8861000"/>
    <n v="0"/>
    <n v="48561000"/>
    <n v="0"/>
    <n v="0"/>
    <n v="0"/>
    <n v="0"/>
    <n v="0"/>
    <n v="0"/>
    <n v="0"/>
    <n v="0"/>
    <n v="0"/>
    <n v="0"/>
    <n v="48561000"/>
    <n v="0"/>
    <n v="0"/>
    <n v="0"/>
    <n v="0"/>
    <n v="0"/>
    <n v="48561000"/>
    <n v="0"/>
    <n v="0"/>
    <n v="0"/>
    <n v="0"/>
    <n v="0"/>
    <n v="0"/>
    <n v="0"/>
    <n v="0"/>
    <n v="0"/>
    <n v="5182198"/>
    <n v="23357755"/>
    <n v="6298219"/>
    <n v="0"/>
    <n v="13722485"/>
    <n v="0"/>
    <n v="0"/>
    <n v="0"/>
    <n v="48560657"/>
    <n v="0"/>
    <n v="0"/>
    <n v="0"/>
    <n v="0"/>
    <n v="48560657"/>
    <n v="0"/>
    <n v="97584070"/>
    <n v="1"/>
    <n v="1"/>
    <m/>
    <n v="0"/>
    <n v="0"/>
    <n v="0"/>
    <n v="25000000"/>
    <n v="25000000"/>
    <n v="-19817802"/>
    <n v="21689230"/>
    <n v="21689230"/>
    <n v="1668525"/>
    <n v="21689229"/>
    <n v="0"/>
    <n v="6298219"/>
    <n v="0"/>
    <n v="13722485"/>
    <n v="13722485"/>
    <n v="-13722485"/>
    <n v="13722485"/>
    <n v="0"/>
    <n v="0"/>
    <n v="0"/>
    <n v="0"/>
    <n v="0"/>
    <n v="0"/>
    <n v="0"/>
    <n v="0"/>
    <n v="0"/>
    <n v="0"/>
    <n v="0"/>
    <e v="#REF!"/>
    <n v="0"/>
    <e v="#REF!"/>
    <n v="0"/>
    <e v="#REF!"/>
    <n v="-31871762"/>
    <n v="0"/>
    <n v="0"/>
    <n v="0"/>
    <n v="0"/>
    <n v="0"/>
    <n v="0"/>
    <x v="0"/>
    <n v="0"/>
    <n v="0"/>
    <n v="0"/>
    <n v="0"/>
    <n v="0"/>
    <n v="0"/>
    <n v="0"/>
    <n v="0"/>
    <n v="0"/>
    <n v="0"/>
    <n v="0"/>
    <n v="343"/>
    <n v="0"/>
    <n v="0"/>
    <n v="0"/>
    <n v="0"/>
    <n v="0"/>
    <n v="0"/>
    <n v="0"/>
    <n v="0"/>
    <n v="0"/>
    <n v="0"/>
    <n v="0"/>
    <n v="0"/>
    <n v="0"/>
    <n v="0"/>
    <n v="0"/>
    <n v="0"/>
    <n v="0"/>
    <n v="0"/>
    <n v="0"/>
    <n v="-343"/>
    <n v="-343"/>
    <n v="-343"/>
    <m/>
    <m/>
    <n v="48561"/>
    <n v="48561"/>
    <n v="0"/>
    <m/>
    <n v="0"/>
    <n v="0"/>
    <n v="0"/>
    <n v="0"/>
    <n v="0"/>
    <n v="0"/>
    <n v="0"/>
    <e v="#REF!"/>
    <n v="0"/>
    <n v="0"/>
    <n v="0"/>
    <n v="0"/>
    <n v="0"/>
    <n v="0"/>
    <n v="0"/>
    <n v="0"/>
    <m/>
    <s v="-"/>
    <s v="-"/>
    <s v="ARRASTRE"/>
    <m/>
    <m/>
    <m/>
    <m/>
    <s v="-"/>
    <n v="0"/>
    <n v="91077000"/>
    <s v="-"/>
    <n v="42054"/>
    <n v="42053587"/>
    <n v="0"/>
    <m/>
    <n v="42054"/>
    <n v="0"/>
    <n v="42054"/>
    <n v="6507"/>
    <n v="48561"/>
    <n v="0"/>
    <n v="48561"/>
    <n v="0"/>
    <n v="48561"/>
    <n v="0"/>
    <n v="48561"/>
    <n v="48561"/>
    <n v="0"/>
    <n v="48561"/>
    <n v="0"/>
    <s v="-"/>
    <s v="-"/>
    <n v="0"/>
    <n v="4"/>
    <n v="42054000"/>
    <s v="107 y 44"/>
    <n v="48561000"/>
    <n v="0"/>
    <n v="0"/>
    <n v="48561000"/>
    <n v="-6507000"/>
    <m/>
    <n v="48561"/>
    <n v="48561"/>
    <n v="48561"/>
    <n v="0"/>
    <n v="0"/>
    <n v="0"/>
    <n v="0"/>
    <s v="SI"/>
    <m/>
    <m/>
    <s v="SI"/>
    <m/>
    <m/>
    <s v="SI"/>
    <s v="SI"/>
    <n v="2021"/>
    <s v="05"/>
    <n v="67"/>
    <s v="02"/>
    <s v="-"/>
    <s v="-"/>
    <s v="01"/>
    <s v="04"/>
    <s v="-"/>
    <n v="39700"/>
    <n v="8861"/>
    <n v="2022"/>
    <n v="0"/>
    <n v="2023"/>
    <n v="0"/>
    <n v="2024"/>
    <n v="0"/>
    <n v="2025"/>
    <n v="0"/>
    <n v="2026"/>
    <n v="0"/>
    <n v="40012601"/>
    <s v="-"/>
    <n v="0"/>
    <s v="40012601-0"/>
    <s v="LLENAR"/>
    <s v="07"/>
    <s v="LLENAR"/>
    <s v="LLENAR"/>
    <s v="RS"/>
    <s v="05-67-02"/>
    <s v="GOBIERNO REGIONAL DEL MAULE"/>
    <s v="LLENAR"/>
    <s v="-"/>
  </r>
  <r>
    <s v="NO"/>
    <m/>
    <m/>
    <m/>
    <m/>
    <m/>
    <m/>
    <s v="SIN LICITAR"/>
    <s v="PRIMERA LICITACION DESIERTA"/>
    <m/>
    <m/>
    <m/>
    <m/>
    <m/>
    <s v="NUEVO"/>
    <x v="1"/>
    <s v="ARRASTRE"/>
    <n v="0"/>
    <s v=" - "/>
    <s v="40012634 - CONSTRUCCION CUBIERTA MULTICANCHA ESC. ENRIQUE DONN M. CONSTITUCION - EJECUCION - ARRASTRE"/>
    <n v="92164"/>
    <x v="0"/>
    <x v="1"/>
    <x v="0"/>
    <x v="7"/>
    <x v="0"/>
    <m/>
    <m/>
    <m/>
    <m/>
    <m/>
    <m/>
    <m/>
    <s v="FONDO REGIONAL DE INICIATIVAS LOCALES - FRIL"/>
    <s v="-"/>
    <s v="-"/>
    <s v="ASIG. 125"/>
    <s v="FRIL"/>
    <x v="306"/>
    <s v="INFERIOR"/>
    <s v="INFERIOR A 7.000 UTM"/>
    <s v="PROYECTO"/>
    <x v="1"/>
    <x v="316"/>
    <s v="TALCA"/>
    <x v="2"/>
    <x v="3"/>
    <m/>
    <m/>
    <s v="MUNICIPALIDAD"/>
    <m/>
    <m/>
    <s v="DEPORTES"/>
    <s v="DEPORTE RECREATIVO"/>
    <n v="529"/>
    <n v="254"/>
    <n v="275"/>
    <s v="SUBTÍTULO 33"/>
    <s v=" "/>
    <s v="MUNICIPALIDAD DE CONSTITUCION"/>
    <s v="FNDR"/>
    <m/>
    <n v="39"/>
    <d v="2020-01-08T00:00:00"/>
    <s v="ENERO"/>
    <n v="727"/>
    <d v="2020-01-07T00:00:00"/>
    <m/>
    <m/>
    <n v="93167000"/>
    <n v="0"/>
    <n v="93167000"/>
    <n v="0"/>
    <n v="0"/>
    <n v="0"/>
    <n v="0"/>
    <n v="0"/>
    <n v="0"/>
    <n v="0"/>
    <n v="0"/>
    <n v="0"/>
    <n v="0"/>
    <n v="0"/>
    <n v="0"/>
    <n v="0"/>
    <n v="0"/>
    <n v="0"/>
    <n v="0"/>
    <m/>
    <m/>
    <m/>
    <m/>
    <s v="11.373.271-7"/>
    <s v="HOMERO YAÑEZ CONTARDO"/>
    <n v="0"/>
    <n v="0"/>
    <n v="0"/>
    <n v="0"/>
    <n v="0"/>
    <n v="92163917"/>
    <n v="0"/>
    <n v="92163917"/>
    <n v="0"/>
    <n v="0"/>
    <n v="0"/>
    <n v="0"/>
    <n v="0"/>
    <n v="0"/>
    <n v="0"/>
    <n v="0"/>
    <n v="0"/>
    <n v="0"/>
    <n v="92163917"/>
    <n v="1003083"/>
    <n v="0"/>
    <m/>
    <m/>
    <m/>
    <n v="120"/>
    <m/>
    <n v="120"/>
    <d v="1900-04-29T00:00:00"/>
    <m/>
    <m/>
    <m/>
    <m/>
    <m/>
    <n v="1355"/>
    <d v="2020-03-12T00:00:00"/>
    <s v="EXENTO"/>
    <s v="-"/>
    <s v="-"/>
    <s v="-"/>
    <s v="-"/>
    <s v="-"/>
    <s v="-"/>
    <s v="-"/>
    <s v="-"/>
    <s v="-"/>
    <s v="-"/>
    <s v="-"/>
    <s v="-"/>
    <s v="-"/>
    <s v="-"/>
    <s v="-"/>
    <n v="201"/>
    <n v="685"/>
    <d v="2021-01-27T00:00:00"/>
    <s v="EXENTA"/>
    <n v="1000"/>
    <n v="9316000"/>
    <n v="0"/>
    <n v="9317000"/>
    <n v="0"/>
    <n v="0"/>
    <n v="0"/>
    <n v="0"/>
    <n v="0"/>
    <n v="0"/>
    <n v="0"/>
    <n v="0"/>
    <n v="0"/>
    <n v="0"/>
    <n v="9317000"/>
    <n v="0"/>
    <n v="0"/>
    <n v="0"/>
    <n v="0"/>
    <n v="0"/>
    <n v="9317000"/>
    <n v="0"/>
    <n v="92163917"/>
    <n v="0"/>
    <n v="0"/>
    <n v="0"/>
    <n v="0"/>
    <n v="0"/>
    <n v="0"/>
    <n v="0"/>
    <n v="0"/>
    <n v="0"/>
    <n v="0"/>
    <n v="0"/>
    <n v="0"/>
    <n v="0"/>
    <n v="0"/>
    <n v="0"/>
    <n v="0"/>
    <n v="0"/>
    <n v="0"/>
    <n v="0"/>
    <n v="0"/>
    <n v="0"/>
    <n v="92163917"/>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9317000"/>
    <n v="0"/>
    <n v="0"/>
    <n v="0"/>
    <n v="0"/>
    <n v="0"/>
    <n v="0"/>
    <n v="0"/>
    <n v="0"/>
    <n v="0"/>
    <n v="0"/>
    <n v="0"/>
    <n v="0"/>
    <n v="0"/>
    <n v="0"/>
    <n v="0"/>
    <n v="0"/>
    <n v="0"/>
    <n v="0"/>
    <n v="0"/>
    <n v="-9317000"/>
    <n v="-9317000"/>
    <n v="-9317000"/>
    <m/>
    <m/>
    <n v="0"/>
    <n v="9317"/>
    <n v="9317"/>
    <m/>
    <n v="0"/>
    <n v="0"/>
    <n v="0"/>
    <n v="0"/>
    <n v="0"/>
    <n v="0"/>
    <n v="0"/>
    <e v="#REF!"/>
    <n v="0"/>
    <n v="0"/>
    <n v="0"/>
    <n v="0"/>
    <n v="0"/>
    <n v="0"/>
    <n v="0"/>
    <n v="0"/>
    <m/>
    <s v="-"/>
    <s v="-"/>
    <s v="ARRASTRE"/>
    <m/>
    <m/>
    <m/>
    <m/>
    <s v="-"/>
    <n v="92163917"/>
    <n v="93167000"/>
    <s v="-"/>
    <n v="93167"/>
    <n v="93167000"/>
    <n v="0"/>
    <m/>
    <n v="93167"/>
    <n v="0"/>
    <n v="93167"/>
    <n v="0"/>
    <n v="93167"/>
    <n v="0"/>
    <n v="93167"/>
    <n v="-83167"/>
    <n v="10000"/>
    <n v="0"/>
    <n v="10000"/>
    <n v="10000"/>
    <n v="0"/>
    <n v="10000"/>
    <n v="0"/>
    <s v="-"/>
    <s v="-"/>
    <n v="0"/>
    <n v="4"/>
    <n v="93167000"/>
    <n v="4"/>
    <n v="93167000"/>
    <n v="0"/>
    <n v="0"/>
    <n v="93167000"/>
    <n v="0"/>
    <m/>
    <n v="9317"/>
    <n v="0"/>
    <n v="93167"/>
    <n v="-683"/>
    <n v="-683"/>
    <n v="-10000"/>
    <n v="83850"/>
    <s v="SI"/>
    <m/>
    <m/>
    <s v="SI"/>
    <m/>
    <m/>
    <s v="SI"/>
    <s v="SI"/>
    <n v="2021"/>
    <s v="05"/>
    <n v="67"/>
    <s v="02"/>
    <s v="-"/>
    <s v="-"/>
    <s v="01"/>
    <s v="04"/>
    <s v="-"/>
    <n v="1"/>
    <n v="9316"/>
    <n v="2022"/>
    <n v="0"/>
    <n v="2023"/>
    <n v="0"/>
    <n v="2024"/>
    <n v="0"/>
    <n v="2025"/>
    <n v="0"/>
    <n v="2026"/>
    <n v="0"/>
    <n v="40012634"/>
    <s v="-"/>
    <n v="0"/>
    <s v="40012634-0"/>
    <s v="LLENAR"/>
    <s v="07"/>
    <s v="LLENAR"/>
    <s v="LLENAR"/>
    <s v="RS"/>
    <s v="05-67-02"/>
    <s v="GOBIERNO REGIONAL DEL MAULE"/>
    <s v="LLENAR"/>
    <s v="-"/>
  </r>
  <r>
    <s v="NO"/>
    <m/>
    <m/>
    <m/>
    <m/>
    <m/>
    <m/>
    <s v="PARALIZADO"/>
    <s v="PARALIZADO POR NO PODER INSTALAR TORRES POR PROBLEMAS CLIMÁTICOS"/>
    <m/>
    <m/>
    <m/>
    <m/>
    <m/>
    <s v="ARRASTRE"/>
    <x v="1"/>
    <s v="ARRASTRE"/>
    <n v="0"/>
    <s v=" - "/>
    <s v="40012636 - CONSTRUCCION CIERRE E ILUMINACIÓN CANCHA SANTA RITA, PELARCO - EJECUCION - ARRASTRE"/>
    <n v="42505"/>
    <x v="0"/>
    <x v="1"/>
    <x v="0"/>
    <x v="7"/>
    <x v="0"/>
    <m/>
    <m/>
    <m/>
    <m/>
    <m/>
    <m/>
    <m/>
    <s v="FONDO REGIONAL DE INICIATIVAS LOCALES - FRIL"/>
    <s v="-"/>
    <s v="-"/>
    <s v="ASIG. 125"/>
    <s v="FRIL"/>
    <x v="307"/>
    <s v="INFERIOR"/>
    <s v="INFERIOR A 7.000 UTM"/>
    <s v="PROYECTO"/>
    <x v="1"/>
    <x v="317"/>
    <s v="TALCA"/>
    <x v="33"/>
    <x v="7"/>
    <m/>
    <m/>
    <s v="MUNICIPALIDAD"/>
    <m/>
    <m/>
    <s v="MULTISECTORIAL"/>
    <s v="ORGANIZACION Y SERVICIOS COMUNALES"/>
    <n v="1118"/>
    <n v="526"/>
    <n v="592"/>
    <s v="SUBTÍTULO 33"/>
    <s v=" "/>
    <s v="MUNICIPALIDAD DE PELARCO"/>
    <s v="FNDR"/>
    <m/>
    <n v="1010"/>
    <d v="2019-11-06T00:00:00"/>
    <s v="NOVIEMBRE"/>
    <n v="723"/>
    <d v="2019-11-05T00:00:00"/>
    <m/>
    <m/>
    <n v="88709000"/>
    <n v="0"/>
    <n v="88709000"/>
    <n v="0"/>
    <n v="0"/>
    <n v="0"/>
    <n v="0"/>
    <n v="0"/>
    <n v="0"/>
    <n v="0"/>
    <n v="0"/>
    <n v="0"/>
    <n v="0"/>
    <n v="0"/>
    <n v="0"/>
    <n v="0"/>
    <n v="0"/>
    <n v="0"/>
    <n v="0"/>
    <m/>
    <m/>
    <m/>
    <m/>
    <s v="13.858.173-K"/>
    <s v="JAIME ENRIQUE NUÑEZ RAMIREZ"/>
    <n v="0"/>
    <n v="0"/>
    <n v="0"/>
    <n v="0"/>
    <n v="0"/>
    <n v="84273536"/>
    <n v="0"/>
    <n v="84273536"/>
    <n v="0"/>
    <n v="0"/>
    <n v="0"/>
    <n v="0"/>
    <n v="0"/>
    <n v="0"/>
    <n v="0"/>
    <n v="0"/>
    <n v="0"/>
    <n v="0"/>
    <n v="84273536"/>
    <n v="4435464"/>
    <n v="0"/>
    <m/>
    <m/>
    <m/>
    <n v="102"/>
    <m/>
    <n v="102"/>
    <d v="1900-04-11T00:00:00"/>
    <m/>
    <m/>
    <m/>
    <m/>
    <m/>
    <n v="8154"/>
    <d v="2019-12-10T00:00:00"/>
    <s v="EXENTO"/>
    <s v="-"/>
    <s v="-"/>
    <s v="-"/>
    <s v="-"/>
    <s v="-"/>
    <s v="3756-40-LP20"/>
    <d v="2020-06-26T00:00:00"/>
    <d v="2020-07-08T00:00:00"/>
    <d v="2020-07-08T00:00:00"/>
    <s v="-"/>
    <s v="-"/>
    <d v="2020-07-08T00:00:00"/>
    <s v="-"/>
    <s v="-"/>
    <s v="-"/>
    <n v="201"/>
    <s v="-"/>
    <d v="2021-01-27T00:00:00"/>
    <s v="EXENTA"/>
    <n v="44000000"/>
    <n v="0"/>
    <n v="0"/>
    <n v="44000000"/>
    <n v="0"/>
    <n v="0"/>
    <n v="0"/>
    <n v="0"/>
    <n v="0"/>
    <n v="0"/>
    <n v="0"/>
    <n v="0"/>
    <n v="0"/>
    <n v="0"/>
    <n v="44000000"/>
    <n v="0"/>
    <n v="0"/>
    <n v="0"/>
    <n v="0"/>
    <n v="0"/>
    <n v="44000000"/>
    <n v="0"/>
    <n v="42504536"/>
    <n v="0"/>
    <n v="0"/>
    <n v="0"/>
    <n v="0"/>
    <n v="0"/>
    <n v="0"/>
    <n v="0"/>
    <n v="0"/>
    <n v="0"/>
    <n v="0"/>
    <n v="0"/>
    <n v="0"/>
    <n v="0"/>
    <n v="0"/>
    <n v="0"/>
    <n v="0"/>
    <n v="0"/>
    <n v="29750000"/>
    <n v="12019000"/>
    <n v="41769000"/>
    <n v="41769000"/>
    <n v="42504536"/>
    <n v="0"/>
    <s v="-"/>
    <n v="0"/>
    <m/>
    <n v="0"/>
    <n v="0"/>
    <n v="0"/>
    <n v="0"/>
    <n v="0"/>
    <n v="0"/>
    <n v="0"/>
    <n v="0"/>
    <n v="0"/>
    <n v="0"/>
    <n v="0"/>
    <n v="0"/>
    <n v="0"/>
    <n v="15000000"/>
    <n v="0"/>
    <n v="0"/>
    <n v="0"/>
    <n v="0"/>
    <n v="0"/>
    <n v="0"/>
    <n v="0"/>
    <n v="42504536"/>
    <n v="0"/>
    <n v="0"/>
    <n v="42504536"/>
    <n v="0"/>
    <n v="0"/>
    <n v="0"/>
    <e v="#REF!"/>
    <n v="0"/>
    <e v="#REF!"/>
    <n v="0"/>
    <e v="#REF!"/>
    <n v="0"/>
    <n v="0"/>
    <n v="0"/>
    <n v="0"/>
    <n v="0"/>
    <n v="0"/>
    <n v="0"/>
    <x v="0"/>
    <n v="0"/>
    <n v="0"/>
    <n v="0"/>
    <n v="0"/>
    <n v="0"/>
    <n v="0"/>
    <n v="0"/>
    <n v="0"/>
    <n v="0"/>
    <n v="0"/>
    <n v="0"/>
    <n v="44000000"/>
    <n v="0"/>
    <n v="0"/>
    <n v="0"/>
    <n v="0"/>
    <n v="0"/>
    <n v="0"/>
    <n v="0"/>
    <n v="0"/>
    <n v="0"/>
    <n v="0"/>
    <n v="0"/>
    <n v="0"/>
    <n v="0"/>
    <n v="0"/>
    <n v="0"/>
    <n v="0"/>
    <n v="0"/>
    <n v="0"/>
    <n v="0"/>
    <n v="-2231000"/>
    <n v="-14250000"/>
    <n v="-44000000"/>
    <m/>
    <m/>
    <n v="41769"/>
    <n v="44000"/>
    <n v="2231"/>
    <m/>
    <n v="0"/>
    <n v="0"/>
    <n v="0"/>
    <n v="0"/>
    <n v="0"/>
    <n v="0"/>
    <n v="0"/>
    <e v="#REF!"/>
    <n v="0"/>
    <n v="0"/>
    <n v="0"/>
    <n v="0"/>
    <n v="0"/>
    <n v="0"/>
    <n v="0"/>
    <n v="0"/>
    <m/>
    <s v="-"/>
    <s v="-"/>
    <s v="ARRASTRE"/>
    <m/>
    <m/>
    <m/>
    <m/>
    <s v="-"/>
    <n v="42504536"/>
    <n v="88709000"/>
    <s v="-"/>
    <n v="88709"/>
    <n v="88709000"/>
    <n v="0"/>
    <m/>
    <n v="88709"/>
    <n v="0"/>
    <n v="88709"/>
    <n v="0"/>
    <n v="88709"/>
    <n v="0"/>
    <n v="88709"/>
    <n v="-46204"/>
    <n v="42505"/>
    <n v="0"/>
    <n v="42505"/>
    <n v="42505"/>
    <n v="0"/>
    <n v="42505"/>
    <n v="0"/>
    <s v="-"/>
    <s v="-"/>
    <n v="0"/>
    <n v="4"/>
    <n v="88709000"/>
    <n v="4"/>
    <n v="88709000"/>
    <n v="0"/>
    <n v="0"/>
    <n v="88709000"/>
    <n v="0"/>
    <m/>
    <n v="44000"/>
    <n v="41769"/>
    <n v="88709"/>
    <n v="1495"/>
    <n v="1495"/>
    <n v="-736"/>
    <n v="44709"/>
    <s v="SI"/>
    <m/>
    <m/>
    <s v="SI"/>
    <m/>
    <m/>
    <s v="SI"/>
    <s v="SI"/>
    <n v="2021"/>
    <s v="05"/>
    <n v="67"/>
    <s v="02"/>
    <s v="-"/>
    <s v="-"/>
    <s v="01"/>
    <s v="04"/>
    <s v="-"/>
    <n v="44000"/>
    <n v="0"/>
    <n v="2022"/>
    <n v="0"/>
    <n v="2023"/>
    <n v="0"/>
    <n v="2024"/>
    <n v="0"/>
    <n v="2025"/>
    <n v="0"/>
    <n v="2026"/>
    <n v="0"/>
    <n v="40012636"/>
    <s v="-"/>
    <n v="0"/>
    <s v="40012636-0"/>
    <s v="LLENAR"/>
    <s v="07"/>
    <s v="LLENAR"/>
    <s v="LLENAR"/>
    <s v="RS"/>
    <s v="05-67-02"/>
    <s v="GOBIERNO REGIONAL DEL MAULE"/>
    <s v="LLENAR"/>
    <s v="-"/>
  </r>
  <r>
    <s v="NUEVO 2015"/>
    <s v="NUEVO 2015"/>
    <s v="LEY DE PRESUPUESTOS"/>
    <m/>
    <m/>
    <m/>
    <s v="ARRASTRE"/>
    <s v="TERMINADO"/>
    <m/>
    <m/>
    <m/>
    <m/>
    <m/>
    <m/>
    <s v="ARRASTRE"/>
    <x v="1"/>
    <s v="ARRASTRE"/>
    <n v="0"/>
    <s v=" - "/>
    <s v="40012637 - CONSTRUCCION ILUMINACION CANCHA SANTA ROSA, PELARCO - EJECUCION - ARRASTRE"/>
    <n v="0"/>
    <x v="0"/>
    <x v="1"/>
    <x v="0"/>
    <x v="7"/>
    <x v="0"/>
    <m/>
    <m/>
    <m/>
    <m/>
    <m/>
    <m/>
    <m/>
    <s v="FONDO REGIONAL DE INICIATIVAS LOCALES - FRIL"/>
    <s v="-"/>
    <s v="-"/>
    <s v="ASIG. 125"/>
    <s v="FRIL"/>
    <x v="308"/>
    <s v="INFERIOR"/>
    <s v="INFERIOR A 7.000 UTM"/>
    <s v="PROYECTO"/>
    <x v="1"/>
    <x v="318"/>
    <s v="TALCA"/>
    <x v="33"/>
    <x v="7"/>
    <m/>
    <m/>
    <s v="MUNICIPALIDAD"/>
    <m/>
    <m/>
    <s v="MULTISECTORIAL"/>
    <s v="ORGANIZACION Y SERVICIOS COMUNALES"/>
    <n v="292"/>
    <n v="129"/>
    <n v="163"/>
    <s v="SUBTÍTULO 33"/>
    <s v=" "/>
    <s v="MUNICIPALIDAD DE PELARCO"/>
    <s v="FNDR"/>
    <m/>
    <n v="1010"/>
    <d v="2019-11-06T00:00:00"/>
    <s v="NOVIEMBRE"/>
    <n v="723"/>
    <d v="2019-11-05T00:00:00"/>
    <m/>
    <m/>
    <n v="81650000"/>
    <n v="0"/>
    <n v="81650000"/>
    <n v="59002279"/>
    <n v="0"/>
    <n v="0"/>
    <n v="0"/>
    <n v="0"/>
    <n v="0"/>
    <n v="0"/>
    <n v="0"/>
    <n v="0"/>
    <n v="0"/>
    <n v="0"/>
    <n v="0"/>
    <n v="0"/>
    <n v="0"/>
    <n v="0"/>
    <n v="59002279"/>
    <s v="DECRETO ALCALDICIO N° 994"/>
    <d v="2020-06-19T00:00:00"/>
    <m/>
    <m/>
    <s v="77.669.850-4"/>
    <s v="COMERCIAL GARCES SILVA LIMITADA"/>
    <n v="0"/>
    <n v="0"/>
    <n v="0"/>
    <n v="0"/>
    <n v="0"/>
    <n v="77567423"/>
    <n v="0"/>
    <n v="77567423"/>
    <n v="0"/>
    <n v="0"/>
    <n v="0"/>
    <n v="0"/>
    <n v="0"/>
    <n v="0"/>
    <n v="0"/>
    <n v="0"/>
    <n v="0"/>
    <n v="0"/>
    <n v="77567423"/>
    <n v="4082577"/>
    <n v="0"/>
    <m/>
    <m/>
    <d v="2020-08-18T00:00:00"/>
    <n v="102"/>
    <m/>
    <n v="102"/>
    <d v="2020-11-28T00:00:00"/>
    <m/>
    <m/>
    <m/>
    <m/>
    <m/>
    <n v="8598"/>
    <d v="2019-12-19T00:00:00"/>
    <s v="EXENTO"/>
    <s v="-"/>
    <s v="-"/>
    <s v="-"/>
    <s v="-"/>
    <s v="-"/>
    <s v="-"/>
    <s v="-"/>
    <s v="-"/>
    <s v="-"/>
    <s v="-"/>
    <s v="-"/>
    <s v="-"/>
    <s v="-"/>
    <s v="-"/>
    <s v="-"/>
    <n v="201"/>
    <n v="451"/>
    <s v="27-01-2021;  25-02-2021"/>
    <s v="EXENTA"/>
    <n v="18565000"/>
    <n v="1000"/>
    <n v="0"/>
    <n v="18566000"/>
    <n v="0"/>
    <n v="0"/>
    <n v="0"/>
    <n v="0"/>
    <n v="0"/>
    <n v="0"/>
    <n v="0"/>
    <n v="0"/>
    <n v="0"/>
    <n v="0"/>
    <n v="18566000"/>
    <n v="0"/>
    <n v="0"/>
    <n v="0"/>
    <n v="0"/>
    <n v="0"/>
    <n v="18566000"/>
    <n v="0"/>
    <n v="0"/>
    <n v="0"/>
    <n v="0"/>
    <n v="0"/>
    <n v="0"/>
    <n v="0"/>
    <n v="0"/>
    <n v="0"/>
    <n v="18565144"/>
    <n v="0"/>
    <n v="0"/>
    <n v="0"/>
    <n v="0"/>
    <n v="0"/>
    <n v="0"/>
    <n v="0"/>
    <n v="18565144"/>
    <n v="0"/>
    <n v="0"/>
    <n v="0"/>
    <n v="0"/>
    <n v="18565144"/>
    <n v="0"/>
    <n v="77567423"/>
    <n v="1"/>
    <n v="1"/>
    <m/>
    <n v="0"/>
    <n v="0"/>
    <n v="0"/>
    <n v="0"/>
    <n v="18565144"/>
    <n v="0"/>
    <n v="0"/>
    <n v="0"/>
    <n v="0"/>
    <n v="0"/>
    <n v="0"/>
    <n v="0"/>
    <n v="0"/>
    <n v="0"/>
    <n v="0"/>
    <n v="0"/>
    <n v="0"/>
    <n v="0"/>
    <n v="0"/>
    <n v="0"/>
    <n v="0"/>
    <n v="0"/>
    <n v="0"/>
    <n v="0"/>
    <n v="0"/>
    <n v="0"/>
    <n v="0"/>
    <n v="0"/>
    <e v="#REF!"/>
    <n v="0"/>
    <e v="#REF!"/>
    <n v="0"/>
    <e v="#REF!"/>
    <n v="0"/>
    <n v="0"/>
    <n v="0"/>
    <n v="0"/>
    <n v="0"/>
    <n v="0"/>
    <n v="0"/>
    <x v="0"/>
    <n v="0"/>
    <n v="0"/>
    <n v="0"/>
    <n v="0"/>
    <n v="0"/>
    <n v="0"/>
    <n v="0"/>
    <n v="0"/>
    <n v="0"/>
    <n v="0"/>
    <n v="0"/>
    <n v="856"/>
    <n v="0"/>
    <n v="0"/>
    <n v="0"/>
    <n v="0"/>
    <n v="0"/>
    <n v="0"/>
    <n v="0"/>
    <n v="0"/>
    <n v="0"/>
    <n v="0"/>
    <n v="0"/>
    <n v="0"/>
    <n v="0"/>
    <n v="0"/>
    <n v="0"/>
    <n v="0"/>
    <n v="0"/>
    <n v="0"/>
    <n v="0"/>
    <n v="-856"/>
    <n v="-856"/>
    <n v="-856"/>
    <m/>
    <m/>
    <n v="18566"/>
    <n v="18566"/>
    <n v="0"/>
    <m/>
    <n v="0"/>
    <n v="0"/>
    <n v="0"/>
    <n v="0"/>
    <n v="0"/>
    <n v="0"/>
    <n v="0"/>
    <e v="#REF!"/>
    <n v="0"/>
    <n v="0"/>
    <n v="0"/>
    <n v="0"/>
    <n v="0"/>
    <n v="0"/>
    <n v="0"/>
    <n v="0"/>
    <m/>
    <s v="-"/>
    <s v="-"/>
    <s v="ARRASTRE"/>
    <m/>
    <m/>
    <m/>
    <m/>
    <s v="-"/>
    <n v="0"/>
    <n v="81650000"/>
    <s v="-"/>
    <n v="18566"/>
    <n v="18565144"/>
    <n v="0"/>
    <m/>
    <n v="18566"/>
    <n v="0"/>
    <n v="18566"/>
    <n v="0"/>
    <n v="18566"/>
    <n v="0"/>
    <n v="18566"/>
    <n v="0"/>
    <n v="18566"/>
    <n v="0"/>
    <n v="18566"/>
    <n v="18566"/>
    <n v="0"/>
    <n v="18566"/>
    <n v="0"/>
    <s v="-"/>
    <s v="-"/>
    <n v="0"/>
    <n v="4"/>
    <n v="18565000"/>
    <n v="1010"/>
    <n v="18566000"/>
    <n v="0"/>
    <n v="0"/>
    <n v="18566000"/>
    <n v="-1000"/>
    <m/>
    <n v="18566"/>
    <n v="18566"/>
    <n v="18566"/>
    <n v="0"/>
    <n v="0"/>
    <n v="0"/>
    <n v="0"/>
    <s v="SI"/>
    <m/>
    <m/>
    <s v="SI"/>
    <m/>
    <m/>
    <s v="SI"/>
    <s v="SI"/>
    <n v="2021"/>
    <s v="05"/>
    <n v="67"/>
    <s v="02"/>
    <s v="-"/>
    <s v="-"/>
    <s v="01"/>
    <s v="04"/>
    <s v="-"/>
    <n v="18565"/>
    <n v="1"/>
    <n v="2022"/>
    <n v="0"/>
    <n v="2023"/>
    <n v="0"/>
    <n v="2024"/>
    <n v="0"/>
    <n v="2025"/>
    <n v="0"/>
    <n v="2026"/>
    <n v="0"/>
    <n v="40012637"/>
    <s v="-"/>
    <n v="0"/>
    <s v="40012637-0"/>
    <s v="LLENAR"/>
    <s v="07"/>
    <s v="LLENAR"/>
    <s v="LLENAR"/>
    <s v="RS"/>
    <s v="05-67-02"/>
    <s v="GOBIERNO REGIONAL DEL MAULE"/>
    <s v="LLENAR"/>
    <s v="-"/>
  </r>
  <r>
    <s v="SI"/>
    <s v="DESTACADO AÑO 2015"/>
    <s v="LEY DE PRESUPUESTOS"/>
    <m/>
    <m/>
    <m/>
    <m/>
    <s v="TERMINADO"/>
    <m/>
    <m/>
    <m/>
    <m/>
    <m/>
    <m/>
    <s v="ARRASTRE"/>
    <x v="1"/>
    <s v="ARRASTRE"/>
    <n v="0"/>
    <s v=" - "/>
    <s v="40012638 - CONSTRUCCION ILUMINACION CANCHA LOS GOMEROS, PELARCO - EJECUCION - ARRASTRE"/>
    <n v="0"/>
    <x v="0"/>
    <x v="1"/>
    <x v="0"/>
    <x v="7"/>
    <x v="0"/>
    <m/>
    <m/>
    <m/>
    <m/>
    <m/>
    <m/>
    <m/>
    <s v="FONDO REGIONAL DE INICIATIVAS LOCALES - FRIL"/>
    <s v="-"/>
    <s v="-"/>
    <s v="ASIG. 125"/>
    <s v="FRIL"/>
    <x v="309"/>
    <s v="INFERIOR"/>
    <s v="INFERIOR A 7.000 UTM"/>
    <s v="PROYECTO"/>
    <x v="1"/>
    <x v="319"/>
    <s v="TALCA"/>
    <x v="33"/>
    <x v="7"/>
    <m/>
    <m/>
    <s v="MUNICIPALIDAD"/>
    <m/>
    <m/>
    <s v="MULTISECTORIAL"/>
    <s v="ORGANIZACION Y SERVICIOS COMUNALES"/>
    <n v="1126"/>
    <n v="540"/>
    <n v="586"/>
    <s v="SUBTÍTULO 33"/>
    <s v=" "/>
    <s v="MUNICIPALIDAD DE PELARCO"/>
    <s v="FNDR"/>
    <m/>
    <n v="1010"/>
    <d v="2019-11-06T00:00:00"/>
    <s v="NOVIEMBRE"/>
    <n v="723"/>
    <d v="2019-11-05T00:00:00"/>
    <m/>
    <m/>
    <n v="84880000"/>
    <n v="0"/>
    <n v="84880000"/>
    <n v="49978165"/>
    <n v="0"/>
    <n v="0"/>
    <n v="0"/>
    <n v="0"/>
    <n v="0"/>
    <n v="0"/>
    <n v="0"/>
    <n v="0"/>
    <n v="0"/>
    <n v="0"/>
    <n v="0"/>
    <n v="0"/>
    <n v="0"/>
    <n v="0"/>
    <n v="49978165"/>
    <s v="DECRETO ALCALDICIO N° 995"/>
    <d v="2020-06-19T00:00:00"/>
    <m/>
    <m/>
    <s v="77.669.850-4"/>
    <s v="COMERCIAL GARCES SILVA LIMITADA"/>
    <n v="0"/>
    <n v="0"/>
    <n v="0"/>
    <n v="0"/>
    <n v="0"/>
    <n v="80635744"/>
    <n v="0"/>
    <n v="80635744"/>
    <n v="0"/>
    <n v="0"/>
    <n v="0"/>
    <n v="0"/>
    <n v="0"/>
    <n v="0"/>
    <n v="0"/>
    <n v="0"/>
    <n v="0"/>
    <n v="0"/>
    <n v="80635744"/>
    <n v="4244256"/>
    <n v="0"/>
    <m/>
    <m/>
    <d v="2020-08-18T00:00:00"/>
    <n v="102"/>
    <m/>
    <n v="102"/>
    <d v="2020-11-28T00:00:00"/>
    <m/>
    <m/>
    <m/>
    <m/>
    <m/>
    <n v="8598"/>
    <d v="2019-12-19T00:00:00"/>
    <s v="EXENTO"/>
    <s v="-"/>
    <s v="-"/>
    <s v="-"/>
    <s v="-"/>
    <s v="-"/>
    <s v="-"/>
    <s v="-"/>
    <s v="-"/>
    <s v="-"/>
    <s v="-"/>
    <s v="-"/>
    <s v="-"/>
    <s v="-"/>
    <s v="-"/>
    <s v="-"/>
    <n v="201"/>
    <s v="-"/>
    <d v="2021-01-27T00:00:00"/>
    <s v="EXENTA"/>
    <n v="30658000"/>
    <n v="0"/>
    <n v="0"/>
    <n v="30658000"/>
    <n v="0"/>
    <n v="0"/>
    <n v="0"/>
    <n v="0"/>
    <n v="0"/>
    <n v="0"/>
    <n v="0"/>
    <n v="0"/>
    <n v="0"/>
    <n v="0"/>
    <n v="30658000"/>
    <n v="0"/>
    <n v="0"/>
    <n v="0"/>
    <n v="0"/>
    <n v="0"/>
    <n v="30658000"/>
    <n v="0"/>
    <n v="0"/>
    <n v="0"/>
    <n v="0"/>
    <n v="0"/>
    <n v="0"/>
    <n v="0"/>
    <n v="0"/>
    <n v="0"/>
    <n v="30657579"/>
    <n v="0"/>
    <n v="0"/>
    <n v="0"/>
    <n v="0"/>
    <n v="0"/>
    <n v="0"/>
    <n v="0"/>
    <n v="30657579"/>
    <n v="0"/>
    <n v="0"/>
    <n v="0"/>
    <n v="0"/>
    <n v="30657579"/>
    <n v="0"/>
    <n v="80635744"/>
    <n v="1"/>
    <n v="1"/>
    <m/>
    <n v="0"/>
    <n v="0"/>
    <n v="0"/>
    <n v="0"/>
    <n v="30657579"/>
    <n v="0"/>
    <n v="0"/>
    <n v="0"/>
    <n v="0"/>
    <n v="0"/>
    <n v="0"/>
    <n v="0"/>
    <n v="0"/>
    <n v="0"/>
    <n v="0"/>
    <n v="0"/>
    <n v="0"/>
    <n v="0"/>
    <n v="0"/>
    <n v="0"/>
    <n v="0"/>
    <n v="0"/>
    <n v="0"/>
    <n v="0"/>
    <n v="0"/>
    <n v="0"/>
    <n v="0"/>
    <n v="0"/>
    <e v="#REF!"/>
    <n v="0"/>
    <e v="#REF!"/>
    <n v="0"/>
    <e v="#REF!"/>
    <n v="0"/>
    <n v="0"/>
    <n v="0"/>
    <n v="0"/>
    <n v="0"/>
    <n v="0"/>
    <n v="0"/>
    <x v="0"/>
    <n v="0"/>
    <n v="0"/>
    <n v="0"/>
    <n v="0"/>
    <n v="0"/>
    <n v="0"/>
    <n v="0"/>
    <n v="0"/>
    <n v="0"/>
    <n v="0"/>
    <n v="0"/>
    <n v="421"/>
    <n v="0"/>
    <n v="0"/>
    <n v="0"/>
    <n v="0"/>
    <n v="0"/>
    <n v="0"/>
    <n v="0"/>
    <n v="0"/>
    <n v="0"/>
    <n v="0"/>
    <n v="0"/>
    <n v="0"/>
    <n v="0"/>
    <n v="0"/>
    <n v="0"/>
    <n v="0"/>
    <n v="0"/>
    <n v="0"/>
    <n v="0"/>
    <n v="-421"/>
    <n v="-421"/>
    <n v="-421"/>
    <m/>
    <m/>
    <n v="30658"/>
    <n v="30658"/>
    <n v="0"/>
    <m/>
    <n v="0"/>
    <n v="0"/>
    <n v="0"/>
    <n v="0"/>
    <n v="0"/>
    <n v="0"/>
    <n v="0"/>
    <e v="#REF!"/>
    <n v="0"/>
    <n v="0"/>
    <n v="0"/>
    <n v="0"/>
    <n v="0"/>
    <n v="0"/>
    <n v="0"/>
    <n v="0"/>
    <m/>
    <s v="-"/>
    <s v="-"/>
    <s v="ARRASTRE"/>
    <m/>
    <m/>
    <m/>
    <m/>
    <s v="-"/>
    <n v="0"/>
    <n v="84880000"/>
    <s v="-"/>
    <n v="30658"/>
    <n v="30657579"/>
    <n v="0"/>
    <m/>
    <n v="30658"/>
    <n v="0"/>
    <n v="30658"/>
    <n v="0"/>
    <n v="30658"/>
    <n v="0"/>
    <n v="30658"/>
    <n v="0"/>
    <n v="30658"/>
    <n v="0"/>
    <n v="30658"/>
    <n v="30658"/>
    <n v="0"/>
    <n v="30658"/>
    <n v="0"/>
    <s v="-"/>
    <s v="-"/>
    <n v="0"/>
    <n v="4"/>
    <n v="30658000"/>
    <n v="4"/>
    <n v="30658000"/>
    <n v="0"/>
    <n v="0"/>
    <n v="30658000"/>
    <n v="0"/>
    <m/>
    <n v="30658"/>
    <n v="30658"/>
    <n v="30658"/>
    <n v="0"/>
    <n v="0"/>
    <n v="0"/>
    <n v="0"/>
    <s v="SI"/>
    <m/>
    <m/>
    <s v="SI"/>
    <m/>
    <m/>
    <s v="SI"/>
    <s v="SI"/>
    <n v="2021"/>
    <s v="05"/>
    <n v="67"/>
    <s v="02"/>
    <s v="-"/>
    <s v="-"/>
    <s v="01"/>
    <s v="04"/>
    <s v="-"/>
    <n v="30658"/>
    <n v="0"/>
    <n v="2022"/>
    <n v="0"/>
    <n v="2023"/>
    <n v="0"/>
    <n v="2024"/>
    <n v="0"/>
    <n v="2025"/>
    <n v="0"/>
    <n v="2026"/>
    <n v="0"/>
    <n v="40012638"/>
    <s v="-"/>
    <n v="0"/>
    <s v="40012638-0"/>
    <s v="LLENAR"/>
    <s v="07"/>
    <s v="LLENAR"/>
    <s v="LLENAR"/>
    <s v="RS"/>
    <s v="05-67-02"/>
    <s v="GOBIERNO REGIONAL DEL MAULE"/>
    <s v="LLENAR"/>
    <s v="-"/>
  </r>
  <r>
    <s v="SI"/>
    <s v="DESTACADO AÑO 2015"/>
    <s v="LEY DE PRESUPUESTOS"/>
    <m/>
    <m/>
    <m/>
    <m/>
    <s v="EN EJECUCION"/>
    <s v="TERMINADO - FALTA VISACION DEL SEREMI DE SALUD"/>
    <m/>
    <m/>
    <m/>
    <m/>
    <m/>
    <s v="ARRASTRE"/>
    <x v="1"/>
    <s v="ARRASTRE"/>
    <n v="0"/>
    <s v=" - "/>
    <s v="40012644 - CONSTRUCCION PISCINA MUNICIPAL CUMPEO, COMUNA DE RIO CLARO - EJECUCION - ARRASTRE"/>
    <n v="0"/>
    <x v="0"/>
    <x v="1"/>
    <x v="0"/>
    <x v="7"/>
    <x v="0"/>
    <m/>
    <m/>
    <m/>
    <m/>
    <m/>
    <m/>
    <m/>
    <s v="FONDO REGIONAL DE INICIATIVAS LOCALES - FRIL"/>
    <s v="-"/>
    <s v="-"/>
    <s v="ASIG. 125"/>
    <s v="FRIL"/>
    <x v="310"/>
    <s v="INFERIOR"/>
    <s v="INFERIOR A 7.000 UTM"/>
    <s v="PROYECTO"/>
    <x v="1"/>
    <x v="320"/>
    <s v="TALCA"/>
    <x v="19"/>
    <x v="3"/>
    <m/>
    <m/>
    <s v="MUNICIPALIDAD"/>
    <m/>
    <m/>
    <s v="MULTISECTORIAL"/>
    <s v="ADMINISTRACION MULTISECTOR"/>
    <n v="13906"/>
    <n v="6660"/>
    <n v="7246"/>
    <s v="SUBTÍTULO 33"/>
    <s v=" "/>
    <s v="MUNICIPALIDAD DE RIO CLARO"/>
    <s v="FNDR"/>
    <m/>
    <n v="617"/>
    <d v="2019-07-24T00:00:00"/>
    <s v="JULIO"/>
    <n v="716"/>
    <d v="2019-07-23T00:00:00"/>
    <m/>
    <m/>
    <n v="96700000"/>
    <n v="0"/>
    <n v="96700000"/>
    <n v="0"/>
    <n v="0"/>
    <n v="0"/>
    <n v="0"/>
    <n v="0"/>
    <n v="0"/>
    <n v="0"/>
    <n v="0"/>
    <n v="0"/>
    <n v="0"/>
    <n v="0"/>
    <n v="0"/>
    <n v="0"/>
    <n v="0"/>
    <n v="0"/>
    <n v="0"/>
    <s v="DECRETO N° 4242"/>
    <d v="2019-12-16T00:00:00"/>
    <m/>
    <m/>
    <s v="76.761.736-4"/>
    <s v="CONSTRUCTORA BRAGO LIMITADA"/>
    <n v="0"/>
    <n v="0"/>
    <n v="0"/>
    <n v="0"/>
    <n v="0"/>
    <n v="94717238"/>
    <n v="0"/>
    <n v="94717238"/>
    <n v="0"/>
    <n v="0"/>
    <n v="0"/>
    <n v="0"/>
    <n v="0"/>
    <n v="0"/>
    <n v="0"/>
    <n v="0"/>
    <n v="0"/>
    <n v="1982762"/>
    <n v="96700000"/>
    <n v="0"/>
    <n v="0"/>
    <m/>
    <m/>
    <d v="2020-10-27T00:00:00"/>
    <n v="120"/>
    <m/>
    <n v="120"/>
    <d v="2021-02-24T00:00:00"/>
    <m/>
    <m/>
    <m/>
    <m/>
    <m/>
    <n v="5737"/>
    <d v="2019-09-05T00:00:00"/>
    <s v="EXENTO"/>
    <s v="-"/>
    <s v="-"/>
    <s v="-"/>
    <s v="-"/>
    <s v="-"/>
    <s v="-"/>
    <d v="2019-10-25T00:00:00"/>
    <d v="2019-11-13T00:00:00"/>
    <s v="-"/>
    <s v="-"/>
    <s v="-"/>
    <s v="-"/>
    <s v="-"/>
    <s v="-"/>
    <s v="-"/>
    <n v="201"/>
    <s v="451; 685"/>
    <s v="27-01-2021;  25-02-2021"/>
    <s v="EXENTA"/>
    <n v="50000000"/>
    <n v="46700000"/>
    <n v="0"/>
    <n v="96700000"/>
    <n v="0"/>
    <n v="0"/>
    <n v="0"/>
    <n v="0"/>
    <n v="0"/>
    <n v="0"/>
    <n v="0"/>
    <n v="0"/>
    <n v="0"/>
    <n v="0"/>
    <n v="96700000"/>
    <n v="0"/>
    <n v="0"/>
    <n v="0"/>
    <n v="0"/>
    <n v="0"/>
    <n v="96700000"/>
    <n v="0"/>
    <n v="0"/>
    <n v="0"/>
    <n v="0"/>
    <n v="0"/>
    <n v="0"/>
    <n v="0"/>
    <n v="0"/>
    <n v="0"/>
    <n v="23111808"/>
    <n v="0"/>
    <n v="0"/>
    <n v="0"/>
    <n v="73454317"/>
    <n v="0"/>
    <n v="0"/>
    <n v="0"/>
    <n v="96566125"/>
    <n v="0"/>
    <n v="133875"/>
    <n v="0"/>
    <n v="133875"/>
    <n v="96700000"/>
    <n v="0"/>
    <n v="96566125"/>
    <n v="0.99"/>
    <n v="0.99861556359875903"/>
    <m/>
    <n v="0"/>
    <n v="0"/>
    <n v="0"/>
    <n v="0"/>
    <n v="23111808"/>
    <n v="0"/>
    <n v="29435277"/>
    <n v="29435277"/>
    <n v="-29435277"/>
    <n v="0"/>
    <n v="0"/>
    <n v="0"/>
    <n v="0"/>
    <n v="29435277"/>
    <n v="0"/>
    <n v="0"/>
    <n v="73454317"/>
    <n v="0"/>
    <n v="133875"/>
    <n v="133875"/>
    <n v="-133875"/>
    <n v="0"/>
    <n v="0"/>
    <n v="0"/>
    <n v="133875"/>
    <n v="133875"/>
    <n v="-133875"/>
    <n v="0"/>
    <e v="#REF!"/>
    <n v="0"/>
    <e v="#REF!"/>
    <n v="0"/>
    <e v="#REF!"/>
    <n v="-29569152"/>
    <n v="0"/>
    <n v="0"/>
    <n v="0"/>
    <n v="0"/>
    <n v="0"/>
    <n v="0"/>
    <x v="0"/>
    <n v="0"/>
    <n v="0"/>
    <n v="0"/>
    <n v="0"/>
    <n v="0"/>
    <n v="0"/>
    <n v="0"/>
    <n v="0"/>
    <n v="0"/>
    <n v="0"/>
    <n v="0"/>
    <n v="133875"/>
    <n v="0"/>
    <n v="0"/>
    <n v="0"/>
    <n v="0"/>
    <n v="0"/>
    <n v="0"/>
    <n v="0"/>
    <n v="0"/>
    <n v="0"/>
    <n v="0"/>
    <n v="0"/>
    <n v="0"/>
    <n v="0"/>
    <n v="0"/>
    <n v="0"/>
    <n v="0"/>
    <n v="0"/>
    <n v="0"/>
    <n v="0"/>
    <n v="0"/>
    <n v="0"/>
    <n v="-133875"/>
    <m/>
    <m/>
    <n v="96700"/>
    <n v="96700"/>
    <n v="0"/>
    <m/>
    <n v="0"/>
    <n v="0"/>
    <n v="0"/>
    <n v="0"/>
    <n v="0"/>
    <n v="0"/>
    <n v="0"/>
    <e v="#REF!"/>
    <n v="0"/>
    <n v="0"/>
    <n v="0"/>
    <n v="0"/>
    <n v="0"/>
    <n v="0"/>
    <n v="0"/>
    <n v="0"/>
    <m/>
    <s v="-"/>
    <s v="-"/>
    <s v="ARRASTRE"/>
    <m/>
    <m/>
    <m/>
    <m/>
    <s v="-"/>
    <n v="0"/>
    <n v="96700000"/>
    <s v="-"/>
    <n v="94718"/>
    <n v="94717238"/>
    <n v="0"/>
    <m/>
    <n v="94718"/>
    <n v="0"/>
    <n v="94718"/>
    <n v="0"/>
    <n v="94718"/>
    <n v="0"/>
    <n v="94718"/>
    <n v="1982"/>
    <n v="96700"/>
    <n v="0"/>
    <n v="96700"/>
    <n v="96700"/>
    <n v="0"/>
    <n v="96700"/>
    <n v="0"/>
    <s v="-"/>
    <s v="-"/>
    <n v="0"/>
    <n v="4"/>
    <n v="94717000"/>
    <n v="617"/>
    <n v="96700000"/>
    <n v="0"/>
    <n v="0"/>
    <n v="96700000"/>
    <n v="-1983000"/>
    <m/>
    <n v="96700"/>
    <n v="96700"/>
    <n v="96700"/>
    <n v="0"/>
    <n v="0"/>
    <n v="0"/>
    <n v="0"/>
    <s v="SI"/>
    <m/>
    <m/>
    <s v="SI"/>
    <m/>
    <m/>
    <s v="SI"/>
    <s v="SI"/>
    <n v="2021"/>
    <s v="05"/>
    <n v="67"/>
    <s v="02"/>
    <s v="-"/>
    <s v="-"/>
    <s v="01"/>
    <s v="04"/>
    <s v="-"/>
    <n v="50000"/>
    <n v="46700"/>
    <n v="2022"/>
    <n v="0"/>
    <n v="2023"/>
    <n v="0"/>
    <n v="2024"/>
    <n v="0"/>
    <n v="2025"/>
    <n v="0"/>
    <n v="2026"/>
    <n v="0"/>
    <n v="40012644"/>
    <s v="-"/>
    <n v="0"/>
    <s v="40012644-0"/>
    <s v="LLENAR"/>
    <s v="07"/>
    <s v="LLENAR"/>
    <s v="LLENAR"/>
    <s v="RS"/>
    <s v="05-67-02"/>
    <s v="GOBIERNO REGIONAL DEL MAULE"/>
    <s v="LLENAR"/>
    <s v="-"/>
  </r>
  <r>
    <s v="NO"/>
    <m/>
    <m/>
    <m/>
    <m/>
    <m/>
    <m/>
    <s v="TERMINADO"/>
    <m/>
    <m/>
    <m/>
    <m/>
    <m/>
    <m/>
    <s v="NUEVO"/>
    <x v="2"/>
    <s v="ARRASTRE"/>
    <n v="0"/>
    <s v=" - "/>
    <s v="40012645 - ADQUISICION VEHICULO PARA PERSONAS CON DISCAPACIDAD COMUNA DE LINARES - EJECUCION - ARRASTRE"/>
    <n v="0"/>
    <x v="0"/>
    <x v="3"/>
    <x v="0"/>
    <x v="6"/>
    <x v="8"/>
    <m/>
    <m/>
    <m/>
    <m/>
    <m/>
    <m/>
    <m/>
    <s v="LEY DE PRESUPUESTOS"/>
    <s v="-"/>
    <s v="-"/>
    <m/>
    <s v="VEHICULOS"/>
    <x v="311"/>
    <s v="INFERIOR A 7.000 UTM"/>
    <s v="INFERIOR A 7.000 UTM"/>
    <s v="PROYECTO"/>
    <x v="1"/>
    <x v="321"/>
    <s v="LINARES"/>
    <x v="9"/>
    <x v="13"/>
    <m/>
    <m/>
    <s v="GOBIERNO REGIONAL DEL MAULE"/>
    <m/>
    <m/>
    <s v="MULTISECTORIAL"/>
    <s v="ORGANIZACION Y SERVICIOS COMUNALES"/>
    <n v="167"/>
    <n v="88"/>
    <n v="79"/>
    <s v="SUBTÍTULO 29"/>
    <s v=" "/>
    <s v="MUNICIPALIDAD DE LINARES"/>
    <s v="FNDR"/>
    <s v="NO"/>
    <s v="RESOLUCION EXENTA N° 3088"/>
    <d v="2020-10-07T00:00:00"/>
    <s v="OCTUBRE"/>
    <s v="-"/>
    <s v="-"/>
    <s v="-"/>
    <s v="-"/>
    <n v="68706000"/>
    <n v="0"/>
    <n v="68706000"/>
    <n v="0"/>
    <n v="0"/>
    <n v="0"/>
    <n v="0"/>
    <n v="0"/>
    <n v="0"/>
    <n v="0"/>
    <n v="0"/>
    <n v="0"/>
    <n v="0"/>
    <n v="0"/>
    <n v="0"/>
    <n v="0"/>
    <n v="0"/>
    <n v="0"/>
    <n v="0"/>
    <m/>
    <m/>
    <m/>
    <m/>
    <s v=" 76.758.790-2 "/>
    <s v="HYUNDAI VEHICULOS COMERCIALES CHILE S.A."/>
    <n v="0"/>
    <n v="66954029"/>
    <n v="0"/>
    <n v="0"/>
    <n v="0"/>
    <n v="0"/>
    <n v="0"/>
    <n v="0"/>
    <n v="0"/>
    <n v="0"/>
    <n v="0"/>
    <n v="0"/>
    <n v="0"/>
    <n v="0"/>
    <n v="0"/>
    <n v="0"/>
    <n v="0"/>
    <n v="0"/>
    <n v="66954029"/>
    <n v="1751971"/>
    <n v="0"/>
    <m/>
    <m/>
    <d v="2021-07-01T00:00:00"/>
    <n v="30"/>
    <m/>
    <n v="30"/>
    <d v="2021-07-31T00:00:00"/>
    <m/>
    <d v="2021-07-29T00:00:00"/>
    <m/>
    <m/>
    <m/>
    <s v="-"/>
    <s v="-"/>
    <s v="-"/>
    <s v="-"/>
    <s v="-"/>
    <s v="-"/>
    <s v="-"/>
    <s v="-"/>
    <s v="-"/>
    <s v="-"/>
    <s v="-"/>
    <s v="-"/>
    <s v="-"/>
    <s v="-"/>
    <s v="-"/>
    <s v="-"/>
    <s v="-"/>
    <s v="-"/>
    <n v="686"/>
    <s v="1278; 2890"/>
    <d v="2021-03-24T00:00:00"/>
    <s v="EXENTA"/>
    <n v="1000"/>
    <n v="66955000"/>
    <n v="1000"/>
    <n v="66955000"/>
    <n v="0"/>
    <n v="0"/>
    <n v="0"/>
    <n v="0"/>
    <n v="0"/>
    <n v="0"/>
    <n v="66955000"/>
    <n v="0"/>
    <n v="0"/>
    <n v="0"/>
    <n v="0"/>
    <n v="0"/>
    <n v="0"/>
    <n v="0"/>
    <n v="0"/>
    <n v="0"/>
    <n v="66955000"/>
    <n v="0"/>
    <n v="0"/>
    <n v="0"/>
    <n v="0"/>
    <n v="0"/>
    <n v="0"/>
    <n v="0"/>
    <n v="0"/>
    <n v="0"/>
    <n v="0"/>
    <n v="0"/>
    <n v="0"/>
    <n v="0"/>
    <n v="0"/>
    <n v="0"/>
    <n v="66954029"/>
    <n v="0"/>
    <n v="66954029"/>
    <n v="0"/>
    <n v="0"/>
    <n v="0"/>
    <n v="0"/>
    <n v="66954029"/>
    <n v="0"/>
    <n v="66954029"/>
    <n v="1"/>
    <n v="1"/>
    <m/>
    <n v="0"/>
    <n v="0"/>
    <n v="0"/>
    <n v="0"/>
    <n v="0"/>
    <n v="0"/>
    <n v="0"/>
    <n v="0"/>
    <n v="0"/>
    <n v="0"/>
    <n v="0"/>
    <n v="0"/>
    <n v="0"/>
    <n v="0"/>
    <n v="0"/>
    <n v="0"/>
    <n v="0"/>
    <n v="0"/>
    <n v="66954029"/>
    <n v="0"/>
    <n v="0"/>
    <n v="66954029"/>
    <n v="66954029"/>
    <n v="0"/>
    <n v="0"/>
    <n v="0"/>
    <n v="0"/>
    <n v="0"/>
    <e v="#REF!"/>
    <n v="0"/>
    <e v="#REF!"/>
    <n v="0"/>
    <e v="#REF!"/>
    <n v="0"/>
    <n v="0"/>
    <n v="0"/>
    <n v="0"/>
    <n v="0"/>
    <n v="0"/>
    <n v="0"/>
    <x v="0"/>
    <n v="0"/>
    <n v="0"/>
    <n v="0"/>
    <n v="0"/>
    <n v="0"/>
    <n v="0"/>
    <n v="0"/>
    <n v="0"/>
    <n v="0"/>
    <n v="0"/>
    <n v="0"/>
    <n v="971"/>
    <n v="0"/>
    <n v="0"/>
    <n v="0"/>
    <n v="0"/>
    <n v="0"/>
    <n v="0"/>
    <n v="0"/>
    <n v="0"/>
    <n v="0"/>
    <n v="0"/>
    <n v="0"/>
    <n v="0"/>
    <n v="0"/>
    <n v="0"/>
    <n v="0"/>
    <n v="0"/>
    <n v="0"/>
    <n v="0"/>
    <n v="0"/>
    <n v="-971"/>
    <n v="-971"/>
    <n v="-971"/>
    <m/>
    <m/>
    <n v="66955"/>
    <n v="66955"/>
    <n v="0"/>
    <m/>
    <n v="0"/>
    <n v="0"/>
    <n v="0"/>
    <n v="0"/>
    <n v="0"/>
    <n v="0"/>
    <n v="0"/>
    <e v="#REF!"/>
    <n v="0"/>
    <n v="0"/>
    <n v="0"/>
    <n v="0"/>
    <n v="0"/>
    <n v="0"/>
    <n v="0"/>
    <n v="0"/>
    <m/>
    <s v="-"/>
    <s v="-"/>
    <s v="NUEVO"/>
    <m/>
    <m/>
    <m/>
    <m/>
    <s v="-"/>
    <n v="0"/>
    <n v="68706000"/>
    <s v="-"/>
    <n v="68706"/>
    <n v="68706000"/>
    <n v="0"/>
    <m/>
    <n v="68706"/>
    <n v="0"/>
    <n v="68706"/>
    <n v="0"/>
    <n v="68706"/>
    <n v="0"/>
    <n v="68706"/>
    <n v="-1751"/>
    <n v="66955"/>
    <n v="0"/>
    <n v="66955"/>
    <n v="66955"/>
    <n v="0"/>
    <n v="66955"/>
    <n v="0"/>
    <s v="-"/>
    <s v="-"/>
    <n v="0"/>
    <n v="5"/>
    <n v="68706000"/>
    <n v="5"/>
    <n v="68706000"/>
    <n v="0"/>
    <n v="0"/>
    <n v="68706000"/>
    <n v="0"/>
    <m/>
    <n v="66955"/>
    <n v="66955"/>
    <n v="68706"/>
    <n v="0"/>
    <n v="0"/>
    <n v="0"/>
    <n v="1751"/>
    <m/>
    <m/>
    <m/>
    <s v="SI"/>
    <m/>
    <m/>
    <s v="SI"/>
    <m/>
    <n v="2021"/>
    <s v="05"/>
    <n v="67"/>
    <s v="02"/>
    <s v="-"/>
    <s v="-"/>
    <s v="01"/>
    <s v="04"/>
    <s v="-"/>
    <n v="1"/>
    <n v="66954"/>
    <n v="2022"/>
    <n v="0"/>
    <n v="2023"/>
    <n v="0"/>
    <n v="2024"/>
    <n v="0"/>
    <n v="2025"/>
    <n v="0"/>
    <n v="2026"/>
    <n v="0"/>
    <n v="40012645"/>
    <s v="-"/>
    <n v="0"/>
    <s v="40012645-0"/>
    <s v="LLENAR"/>
    <s v="07"/>
    <s v="LLENAR"/>
    <s v="LLENAR"/>
    <s v="RS"/>
    <s v="05-67-02"/>
    <s v="GOBIERNO REGIONAL DEL MAULE"/>
    <s v="LLENAR"/>
    <s v="-"/>
  </r>
  <r>
    <s v="NO"/>
    <m/>
    <m/>
    <m/>
    <m/>
    <m/>
    <m/>
    <s v="EN EJECUCION"/>
    <s v="RESOLUCION EXENTA N° 1955 DE FECHA 12/07/20212 AUTORIZA AUMENTO DE RECURSOS POR M$ 5.978.-"/>
    <m/>
    <m/>
    <m/>
    <m/>
    <m/>
    <s v="NUEVO"/>
    <x v="1"/>
    <s v="ARRASTRE"/>
    <n v="0"/>
    <s v=" - "/>
    <s v="40012666 - CONSTRUCCION PARALELISMO CICLOBANDA Y VERED. CRUCE J-55 ROMERAL-PORT. VERGARA,DM5+740-DM6+205 - EJECUCION - ARRASTRE"/>
    <n v="0"/>
    <x v="0"/>
    <x v="1"/>
    <x v="0"/>
    <x v="7"/>
    <x v="0"/>
    <m/>
    <m/>
    <m/>
    <m/>
    <m/>
    <m/>
    <m/>
    <s v="FONDO REGIONAL DE INICIATIVAS LOCALES - FRIL"/>
    <s v="-"/>
    <s v="-"/>
    <s v="ASIG. 125"/>
    <s v="FRIL"/>
    <x v="312"/>
    <s v="INFERIOR"/>
    <s v="INFERIOR A 7.000 UTM"/>
    <s v="PROYECTO"/>
    <x v="1"/>
    <x v="322"/>
    <s v="CURICO"/>
    <x v="4"/>
    <x v="8"/>
    <m/>
    <m/>
    <s v="MUNICIPALIDAD"/>
    <m/>
    <m/>
    <s v="VIVIENDA Y DESARROLLO URBANO"/>
    <s v="DESARROLLO URBANO"/>
    <n v="1547"/>
    <n v="831"/>
    <n v="716"/>
    <s v="SUBTÍTULO 33"/>
    <s v=" "/>
    <s v="MUNICIPALIDAD DE ROMERAL"/>
    <s v="FNDR"/>
    <m/>
    <s v="RESOLUCION EXENTA N° 1102"/>
    <d v="2020-02-28T00:00:00"/>
    <s v="FEBRERO"/>
    <s v="-"/>
    <s v="-"/>
    <s v="-"/>
    <s v="-"/>
    <n v="96693000"/>
    <n v="0"/>
    <n v="96693000"/>
    <n v="0"/>
    <n v="0"/>
    <n v="0"/>
    <n v="0"/>
    <n v="0"/>
    <n v="0"/>
    <n v="0"/>
    <n v="0"/>
    <n v="0"/>
    <n v="0"/>
    <n v="0"/>
    <n v="0"/>
    <n v="0"/>
    <n v="0"/>
    <n v="0"/>
    <n v="0"/>
    <s v="DECRETO EXENTO N° 1616"/>
    <d v="2020-08-20T00:00:00"/>
    <m/>
    <m/>
    <s v="76.170.477-k"/>
    <s v="CONSTRUCTORA LC2 LTDA."/>
    <n v="0"/>
    <n v="0"/>
    <n v="0"/>
    <n v="0"/>
    <n v="0"/>
    <n v="95977777"/>
    <n v="5977589"/>
    <n v="101955366"/>
    <n v="0"/>
    <n v="0"/>
    <n v="0"/>
    <n v="0"/>
    <n v="0"/>
    <n v="0"/>
    <n v="0"/>
    <n v="0"/>
    <n v="0"/>
    <n v="0"/>
    <n v="101955366"/>
    <n v="-5262366"/>
    <n v="0"/>
    <m/>
    <m/>
    <d v="2021-01-04T00:00:00"/>
    <n v="168"/>
    <n v="73"/>
    <n v="241"/>
    <d v="2021-09-02T00:00:00"/>
    <m/>
    <m/>
    <m/>
    <m/>
    <m/>
    <n v="1940"/>
    <d v="2020-05-20T00:00:00"/>
    <s v="EXENTO"/>
    <s v="-"/>
    <s v="-"/>
    <s v="-"/>
    <s v="-"/>
    <s v="-"/>
    <s v="4920-9-LP20"/>
    <d v="2020-07-02T00:00:00"/>
    <d v="2020-07-21T00:00:00"/>
    <d v="2020-07-21T00:00:00"/>
    <s v="-"/>
    <s v="-"/>
    <d v="2020-08-21T00:00:00"/>
    <s v="-"/>
    <s v="-"/>
    <s v="-"/>
    <n v="201"/>
    <s v="392; 451; 685; 2648; CORREO EN TRAMITE MES DE SEPTIEMBRE."/>
    <d v="2021-01-27T00:00:00"/>
    <s v="EXENTA"/>
    <n v="45000000"/>
    <n v="56956000"/>
    <n v="0"/>
    <n v="101956000"/>
    <n v="0"/>
    <n v="0"/>
    <n v="0"/>
    <n v="0"/>
    <n v="0"/>
    <n v="0"/>
    <n v="0"/>
    <n v="0"/>
    <n v="0"/>
    <n v="0"/>
    <n v="101456000"/>
    <n v="0"/>
    <n v="0"/>
    <n v="0"/>
    <n v="0"/>
    <n v="0"/>
    <n v="101456000"/>
    <n v="500000"/>
    <n v="0"/>
    <n v="0"/>
    <n v="0"/>
    <n v="0"/>
    <n v="0"/>
    <n v="0"/>
    <n v="0"/>
    <n v="0"/>
    <n v="58272513"/>
    <n v="18081957"/>
    <n v="14766601"/>
    <n v="2372380"/>
    <n v="0"/>
    <n v="0"/>
    <n v="6209364"/>
    <n v="2111596"/>
    <n v="101814411"/>
    <n v="140955"/>
    <n v="0"/>
    <n v="0"/>
    <n v="140955"/>
    <n v="101955366"/>
    <n v="0"/>
    <n v="101814411"/>
    <n v="0.99850000000000005"/>
    <n v="0.99861748326223454"/>
    <m/>
    <n v="0"/>
    <n v="42904528"/>
    <n v="-42904528"/>
    <n v="17561472"/>
    <n v="57171619"/>
    <n v="1100894"/>
    <n v="17584223"/>
    <n v="17584223"/>
    <n v="497734"/>
    <n v="11517333"/>
    <n v="0"/>
    <n v="14766601"/>
    <n v="0"/>
    <n v="0"/>
    <n v="0"/>
    <n v="2372380"/>
    <n v="0"/>
    <n v="0"/>
    <n v="2484326"/>
    <n v="0"/>
    <n v="0"/>
    <n v="7961915"/>
    <n v="6209364"/>
    <n v="0"/>
    <n v="1752551"/>
    <n v="2252551"/>
    <n v="-140955"/>
    <n v="0"/>
    <e v="#REF!"/>
    <n v="0"/>
    <e v="#REF!"/>
    <n v="0"/>
    <e v="#REF!"/>
    <n v="-38933520"/>
    <n v="0"/>
    <n v="0"/>
    <n v="0"/>
    <n v="0"/>
    <n v="0"/>
    <n v="0"/>
    <x v="0"/>
    <n v="0"/>
    <n v="0"/>
    <n v="0"/>
    <n v="0"/>
    <n v="0"/>
    <n v="0"/>
    <n v="0"/>
    <n v="0"/>
    <n v="0"/>
    <n v="0"/>
    <n v="0"/>
    <n v="-358411"/>
    <n v="0"/>
    <n v="0"/>
    <n v="0"/>
    <n v="0"/>
    <n v="0"/>
    <n v="0"/>
    <n v="0"/>
    <n v="0"/>
    <n v="0"/>
    <n v="0"/>
    <n v="0"/>
    <n v="0"/>
    <n v="0"/>
    <n v="0"/>
    <n v="0"/>
    <n v="0"/>
    <n v="0"/>
    <n v="0"/>
    <n v="0"/>
    <n v="-634"/>
    <n v="-634"/>
    <n v="-634"/>
    <m/>
    <m/>
    <n v="101956"/>
    <n v="101956"/>
    <n v="0"/>
    <m/>
    <n v="0"/>
    <n v="0"/>
    <n v="0"/>
    <n v="0"/>
    <n v="0"/>
    <n v="2111596"/>
    <n v="2111596"/>
    <e v="#REF!"/>
    <n v="0"/>
    <n v="0"/>
    <n v="0"/>
    <n v="0"/>
    <n v="0"/>
    <n v="0"/>
    <n v="0"/>
    <n v="0"/>
    <m/>
    <s v="-"/>
    <s v="-"/>
    <s v="ARRASTRE"/>
    <m/>
    <m/>
    <m/>
    <m/>
    <s v="-"/>
    <n v="0"/>
    <n v="96693000"/>
    <s v="-"/>
    <n v="96693"/>
    <n v="96693000"/>
    <n v="0"/>
    <m/>
    <n v="96693"/>
    <n v="0"/>
    <n v="96693"/>
    <n v="0"/>
    <n v="96693"/>
    <n v="0"/>
    <n v="96693"/>
    <n v="5263"/>
    <n v="101956"/>
    <m/>
    <n v="101956"/>
    <n v="101956"/>
    <n v="0"/>
    <n v="101956"/>
    <n v="0"/>
    <n v="1955"/>
    <d v="2021-07-12T00:00:00"/>
    <n v="5978"/>
    <n v="4"/>
    <n v="96693000"/>
    <s v="RESOLUCION EXENTA N° 1102 y 3"/>
    <n v="101956000"/>
    <n v="0"/>
    <n v="0"/>
    <n v="101956000"/>
    <n v="-5263000"/>
    <m/>
    <n v="101956"/>
    <n v="101956"/>
    <n v="101956"/>
    <n v="0"/>
    <n v="0"/>
    <n v="0"/>
    <n v="0"/>
    <s v="SI"/>
    <m/>
    <m/>
    <s v="SI"/>
    <m/>
    <m/>
    <s v="SI"/>
    <s v="SI"/>
    <n v="2021"/>
    <s v="05"/>
    <n v="67"/>
    <s v="02"/>
    <s v="-"/>
    <s v="-"/>
    <s v="01"/>
    <s v="04"/>
    <s v="-"/>
    <n v="45000"/>
    <n v="56956"/>
    <n v="2022"/>
    <n v="0"/>
    <n v="2023"/>
    <n v="0"/>
    <n v="2024"/>
    <n v="0"/>
    <n v="2025"/>
    <n v="0"/>
    <n v="2026"/>
    <n v="0"/>
    <n v="40012666"/>
    <s v="-"/>
    <n v="0"/>
    <s v="40012666-0"/>
    <s v="LLENAR"/>
    <s v="07"/>
    <s v="LLENAR"/>
    <s v="LLENAR"/>
    <s v="RS"/>
    <s v="05-67-02"/>
    <s v="GOBIERNO REGIONAL DEL MAULE"/>
    <s v="LLENAR"/>
    <s v="-"/>
  </r>
  <r>
    <s v="SI"/>
    <s v="DESTACADO AÑO 2015"/>
    <s v="LEY DE PRESUPUESTOS"/>
    <m/>
    <m/>
    <m/>
    <s v="NO INFORMAR"/>
    <s v="TERMINADO"/>
    <m/>
    <m/>
    <m/>
    <m/>
    <m/>
    <m/>
    <s v="NUEVO"/>
    <x v="1"/>
    <m/>
    <n v="0"/>
    <s v=" - "/>
    <s v="40012678 - CONSTRUCCION CIERRE PERIMETRAL Y OBRAS DIVERSAS PARQUE PUMAITEN COMUNA DE ROMERAL - EJECUCION - "/>
    <n v="0"/>
    <x v="0"/>
    <x v="1"/>
    <x v="0"/>
    <x v="7"/>
    <x v="0"/>
    <m/>
    <m/>
    <m/>
    <m/>
    <m/>
    <m/>
    <m/>
    <s v="FONDO REGIONAL DE INICIATIVAS LOCALES - FRIL"/>
    <s v="-"/>
    <s v="-"/>
    <s v="ASIG. 125"/>
    <s v="FRIL"/>
    <x v="313"/>
    <s v="INFERIOR"/>
    <s v="INFERIOR A 7.000 UTM"/>
    <s v="PROYECTO"/>
    <x v="1"/>
    <x v="323"/>
    <s v="CURICO"/>
    <x v="4"/>
    <x v="8"/>
    <m/>
    <m/>
    <s v="MUNICIPALIDAD"/>
    <m/>
    <m/>
    <s v="VIVIENDA Y DESARROLLO URBANO"/>
    <s v="DESARROLLO URBANO"/>
    <n v="15187"/>
    <n v="7563"/>
    <n v="7624"/>
    <s v="SUBTÍTULO 33"/>
    <s v=" "/>
    <s v="MUNICIPALIDAD DE ROMERAL"/>
    <m/>
    <m/>
    <n v="1159"/>
    <d v="2019-12-11T00:00:00"/>
    <s v="DICIEMBRE"/>
    <n v="726"/>
    <d v="2019-12-10T00:00:00"/>
    <m/>
    <m/>
    <n v="90299000"/>
    <n v="0"/>
    <n v="90299000"/>
    <n v="88254213"/>
    <n v="0"/>
    <n v="0"/>
    <n v="0"/>
    <n v="0"/>
    <n v="0"/>
    <n v="0"/>
    <n v="0"/>
    <n v="0"/>
    <n v="0"/>
    <n v="0"/>
    <n v="0"/>
    <n v="0"/>
    <n v="0"/>
    <n v="0"/>
    <n v="88254213"/>
    <s v="DECRETO EXENTO N° 1468"/>
    <d v="2020-07-30T00:00:00"/>
    <m/>
    <m/>
    <s v="16.590.231-9"/>
    <s v="ERIK ALONSO ALFARO MOSCOSO"/>
    <n v="0"/>
    <n v="0"/>
    <n v="0"/>
    <n v="0"/>
    <n v="0"/>
    <n v="89360914"/>
    <n v="0"/>
    <n v="89360914"/>
    <n v="0"/>
    <n v="0"/>
    <n v="0"/>
    <n v="0"/>
    <n v="0"/>
    <n v="0"/>
    <n v="0"/>
    <n v="0"/>
    <n v="0"/>
    <n v="0"/>
    <n v="89360914"/>
    <n v="938086"/>
    <n v="0"/>
    <m/>
    <m/>
    <d v="2020-08-14T00:00:00"/>
    <n v="120"/>
    <m/>
    <n v="120"/>
    <d v="2020-12-12T00:00:00"/>
    <m/>
    <m/>
    <m/>
    <m/>
    <m/>
    <n v="1213"/>
    <d v="2020-03-09T00:00:00"/>
    <s v="EXENTO"/>
    <s v="-"/>
    <s v="-"/>
    <s v="-"/>
    <s v="-"/>
    <s v="-"/>
    <s v="4920-7-LP20"/>
    <d v="2020-06-24T00:00:00"/>
    <d v="2020-07-06T00:00:00"/>
    <d v="2020-07-06T00:00:00"/>
    <s v="-"/>
    <s v="-"/>
    <d v="2020-07-31T00:00:00"/>
    <s v="-"/>
    <s v="-"/>
    <s v="-"/>
    <n v="201"/>
    <s v="-"/>
    <d v="2021-01-27T00:00:00"/>
    <s v="EXENTA"/>
    <n v="1107000"/>
    <n v="0"/>
    <n v="0"/>
    <n v="1107000"/>
    <n v="0"/>
    <n v="0"/>
    <n v="0"/>
    <n v="0"/>
    <n v="0"/>
    <n v="0"/>
    <n v="0"/>
    <n v="0"/>
    <n v="0"/>
    <n v="0"/>
    <n v="1107000"/>
    <n v="0"/>
    <n v="0"/>
    <n v="0"/>
    <n v="0"/>
    <n v="0"/>
    <n v="1107000"/>
    <n v="0"/>
    <n v="0"/>
    <n v="0"/>
    <n v="0"/>
    <n v="0"/>
    <n v="0"/>
    <n v="0"/>
    <n v="0"/>
    <n v="0"/>
    <n v="1106701"/>
    <n v="0"/>
    <n v="0"/>
    <n v="0"/>
    <n v="0"/>
    <n v="0"/>
    <n v="0"/>
    <n v="0"/>
    <n v="1106701"/>
    <n v="0"/>
    <n v="0"/>
    <n v="0"/>
    <n v="0"/>
    <n v="1106701"/>
    <n v="0"/>
    <n v="89360914"/>
    <n v="1"/>
    <n v="1"/>
    <m/>
    <n v="0"/>
    <n v="1652996"/>
    <n v="-1652996"/>
    <n v="0"/>
    <n v="1106701"/>
    <n v="0"/>
    <n v="0"/>
    <n v="0"/>
    <n v="0"/>
    <n v="0"/>
    <n v="0"/>
    <n v="0"/>
    <n v="0"/>
    <n v="0"/>
    <n v="0"/>
    <n v="0"/>
    <n v="0"/>
    <n v="0"/>
    <n v="0"/>
    <n v="0"/>
    <n v="0"/>
    <n v="0"/>
    <n v="0"/>
    <n v="0"/>
    <n v="0"/>
    <n v="0"/>
    <n v="0"/>
    <n v="0"/>
    <e v="#REF!"/>
    <n v="0"/>
    <e v="#REF!"/>
    <n v="0"/>
    <e v="#REF!"/>
    <n v="-1652996"/>
    <n v="0"/>
    <n v="0"/>
    <n v="0"/>
    <n v="0"/>
    <n v="0"/>
    <n v="0"/>
    <x v="0"/>
    <n v="0"/>
    <n v="0"/>
    <n v="0"/>
    <n v="0"/>
    <n v="0"/>
    <n v="0"/>
    <n v="0"/>
    <n v="0"/>
    <n v="0"/>
    <n v="0"/>
    <n v="0"/>
    <n v="299"/>
    <n v="0"/>
    <n v="0"/>
    <n v="0"/>
    <n v="0"/>
    <n v="0"/>
    <n v="0"/>
    <n v="0"/>
    <n v="0"/>
    <n v="0"/>
    <n v="0"/>
    <n v="0"/>
    <n v="0"/>
    <n v="0"/>
    <n v="0"/>
    <n v="0"/>
    <n v="0"/>
    <n v="0"/>
    <n v="0"/>
    <n v="0"/>
    <n v="-299"/>
    <n v="-299"/>
    <n v="-299"/>
    <m/>
    <m/>
    <n v="1107"/>
    <n v="1107"/>
    <n v="0"/>
    <m/>
    <n v="0"/>
    <n v="0"/>
    <n v="0"/>
    <n v="0"/>
    <n v="0"/>
    <n v="0"/>
    <n v="0"/>
    <e v="#REF!"/>
    <n v="0"/>
    <n v="0"/>
    <n v="0"/>
    <n v="0"/>
    <n v="0"/>
    <n v="0"/>
    <n v="0"/>
    <n v="0"/>
    <m/>
    <s v="-"/>
    <s v="-"/>
    <s v="ARRASTRE"/>
    <m/>
    <m/>
    <m/>
    <m/>
    <s v="-"/>
    <n v="0"/>
    <n v="90299000"/>
    <s v="-"/>
    <n v="10843"/>
    <n v="10842090"/>
    <n v="0"/>
    <s v="-"/>
    <n v="10843"/>
    <n v="0"/>
    <n v="10843"/>
    <n v="0"/>
    <n v="10843"/>
    <n v="0"/>
    <n v="10843"/>
    <n v="-9736"/>
    <n v="1107"/>
    <n v="0"/>
    <n v="1107"/>
    <n v="1107"/>
    <n v="0"/>
    <n v="1107"/>
    <n v="0"/>
    <s v="-"/>
    <s v="-"/>
    <n v="0"/>
    <s v="-"/>
    <n v="0"/>
    <n v="1159"/>
    <n v="1107000"/>
    <n v="0"/>
    <n v="0"/>
    <n v="1107000"/>
    <n v="-1107000"/>
    <m/>
    <n v="1107"/>
    <n v="1107"/>
    <n v="1107"/>
    <n v="0"/>
    <n v="0"/>
    <n v="0"/>
    <n v="0"/>
    <s v="SI"/>
    <m/>
    <m/>
    <s v="SI"/>
    <m/>
    <m/>
    <s v="SI"/>
    <s v="SI"/>
    <n v="2021"/>
    <s v="05"/>
    <n v="67"/>
    <s v="02"/>
    <s v="-"/>
    <s v="-"/>
    <s v="01"/>
    <s v="04"/>
    <s v="-"/>
    <n v="1107"/>
    <n v="0"/>
    <n v="2022"/>
    <n v="0"/>
    <n v="2023"/>
    <n v="0"/>
    <n v="2024"/>
    <n v="0"/>
    <n v="2025"/>
    <n v="0"/>
    <n v="2026"/>
    <n v="0"/>
    <n v="40012678"/>
    <s v="-"/>
    <n v="0"/>
    <s v="40012678-0"/>
    <s v="LLENAR"/>
    <s v="07"/>
    <s v="LLENAR"/>
    <s v="LLENAR"/>
    <s v="RS"/>
    <s v="05-67-02"/>
    <s v="GOBIERNO REGIONAL DEL MAULE"/>
    <s v="LLENAR"/>
    <s v="-"/>
  </r>
  <r>
    <s v="NUEVO 2015"/>
    <s v="NUEVO 2015"/>
    <s v="LEY DE PRESUPUESTOS"/>
    <m/>
    <m/>
    <m/>
    <s v="ARRASTRE"/>
    <s v="EN PROCESO DE CONTRATACION"/>
    <s v="EN PROCESO DE ELABORACION DE BASES DE LICITACION"/>
    <m/>
    <m/>
    <m/>
    <m/>
    <m/>
    <s v="NUEVO"/>
    <x v="2"/>
    <s v="ARRASTRE"/>
    <n v="0"/>
    <s v=" - "/>
    <s v="40012750 - ADQUISICION  INCINERADOR CONTROL FRONTERIZO PEHUENCHE - EJECUCION - ARRASTRE"/>
    <n v="0"/>
    <x v="0"/>
    <x v="3"/>
    <x v="4"/>
    <x v="6"/>
    <x v="5"/>
    <m/>
    <m/>
    <m/>
    <m/>
    <m/>
    <m/>
    <m/>
    <s v="LEY DE PRESUPUESTOS"/>
    <s v="-"/>
    <s v="-"/>
    <s v="INICIATIVAS CORE (ORD. N° 835)"/>
    <s v="MAQUINAS Y EQUIPOS"/>
    <x v="314"/>
    <s v="INFERIOR A 7.000 UTM"/>
    <s v="INFERIOR A 7.000 UTM"/>
    <s v="PROYECTO"/>
    <x v="1"/>
    <x v="324"/>
    <s v="REGIONAL"/>
    <x v="0"/>
    <x v="13"/>
    <m/>
    <m/>
    <s v="SERVICIO AGRICOLA Y GANADERO"/>
    <m/>
    <m/>
    <s v="MULTISECTORIAL"/>
    <s v="ADMINISTRACION MULTISECTOR"/>
    <n v="41000"/>
    <n v="18500"/>
    <n v="22500"/>
    <s v="SUBTÍTULO 29"/>
    <s v=" "/>
    <s v="SERVICIO AGRICOLA GANADERO REGION DEL MAULE"/>
    <s v="FNDR"/>
    <m/>
    <n v="835"/>
    <d v="2019-09-11T00:00:00"/>
    <s v="SEPTIEMBRE"/>
    <n v="720"/>
    <d v="2019-09-10T00:00:00"/>
    <m/>
    <m/>
    <n v="37857000"/>
    <n v="0"/>
    <n v="37857000"/>
    <n v="0"/>
    <n v="0"/>
    <n v="0"/>
    <n v="0"/>
    <n v="0"/>
    <n v="0"/>
    <n v="0"/>
    <n v="0"/>
    <n v="0"/>
    <n v="0"/>
    <n v="0"/>
    <n v="0"/>
    <n v="0"/>
    <n v="0"/>
    <n v="0"/>
    <n v="0"/>
    <m/>
    <m/>
    <m/>
    <m/>
    <s v="76.688.541-1"/>
    <s v="ENECDFT SPA"/>
    <n v="0"/>
    <n v="0"/>
    <n v="36771000"/>
    <n v="0"/>
    <n v="0"/>
    <n v="0"/>
    <n v="0"/>
    <n v="0"/>
    <n v="0"/>
    <n v="0"/>
    <n v="0"/>
    <n v="0"/>
    <n v="0"/>
    <n v="0"/>
    <n v="0"/>
    <n v="0"/>
    <n v="0"/>
    <n v="0"/>
    <n v="36771000"/>
    <n v="1086000"/>
    <n v="0"/>
    <m/>
    <m/>
    <m/>
    <n v="69"/>
    <m/>
    <n v="69"/>
    <d v="1900-03-09T00:00:00"/>
    <m/>
    <m/>
    <m/>
    <m/>
    <m/>
    <n v="22"/>
    <d v="2020-04-01T00:00:00"/>
    <d v="2020-04-23T00:00:00"/>
    <s v="-"/>
    <s v="-"/>
    <s v="-"/>
    <s v="-"/>
    <s v="-"/>
    <s v="-"/>
    <s v="-"/>
    <s v="-"/>
    <s v="-"/>
    <s v="-"/>
    <s v="-"/>
    <s v="-"/>
    <s v="-"/>
    <s v="-"/>
    <s v="-"/>
    <n v="433"/>
    <n v="2890"/>
    <d v="2021-02-23T00:00:00"/>
    <s v="EXENTA"/>
    <n v="37857000"/>
    <n v="0"/>
    <n v="1086000"/>
    <n v="36771000"/>
    <n v="0"/>
    <n v="0"/>
    <n v="0"/>
    <n v="0"/>
    <n v="0"/>
    <n v="0"/>
    <n v="0"/>
    <n v="0"/>
    <n v="0"/>
    <n v="0"/>
    <n v="0"/>
    <n v="0"/>
    <n v="36771000"/>
    <n v="0"/>
    <n v="0"/>
    <n v="0"/>
    <n v="36771000"/>
    <n v="0"/>
    <n v="0"/>
    <n v="0"/>
    <n v="0"/>
    <n v="0"/>
    <n v="0"/>
    <n v="0"/>
    <n v="0"/>
    <n v="0"/>
    <n v="0"/>
    <n v="0"/>
    <n v="0"/>
    <n v="0"/>
    <n v="0"/>
    <n v="0"/>
    <n v="0"/>
    <n v="0"/>
    <n v="0"/>
    <n v="0"/>
    <n v="36771000"/>
    <n v="0"/>
    <n v="36771000"/>
    <n v="36771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6771000"/>
    <n v="0"/>
    <n v="0"/>
    <n v="0"/>
    <n v="0"/>
    <n v="0"/>
    <n v="0"/>
    <n v="0"/>
    <n v="0"/>
    <n v="0"/>
    <n v="0"/>
    <n v="0"/>
    <n v="0"/>
    <n v="0"/>
    <n v="0"/>
    <n v="0"/>
    <n v="0"/>
    <n v="0"/>
    <n v="0"/>
    <n v="0"/>
    <n v="0"/>
    <n v="0"/>
    <n v="-36771000"/>
    <m/>
    <m/>
    <n v="36771"/>
    <n v="36771"/>
    <n v="0"/>
    <m/>
    <n v="0"/>
    <n v="0"/>
    <n v="0"/>
    <n v="0"/>
    <n v="0"/>
    <n v="0"/>
    <n v="0"/>
    <e v="#REF!"/>
    <n v="0"/>
    <n v="0"/>
    <n v="0"/>
    <n v="0"/>
    <n v="0"/>
    <n v="0"/>
    <n v="0"/>
    <n v="0"/>
    <m/>
    <s v="-"/>
    <s v="-"/>
    <s v="NUEVO"/>
    <m/>
    <m/>
    <m/>
    <m/>
    <s v="-"/>
    <n v="0"/>
    <n v="37857000"/>
    <s v="-"/>
    <n v="37857"/>
    <n v="37857000"/>
    <n v="0"/>
    <m/>
    <n v="37857"/>
    <n v="0"/>
    <n v="37857"/>
    <n v="0"/>
    <n v="37857"/>
    <n v="0"/>
    <n v="37857"/>
    <n v="0"/>
    <n v="37857"/>
    <n v="0"/>
    <n v="37857"/>
    <n v="37857"/>
    <n v="0"/>
    <n v="37857"/>
    <n v="0"/>
    <s v="-"/>
    <s v="-"/>
    <n v="0"/>
    <n v="5"/>
    <n v="37857000"/>
    <n v="5"/>
    <n v="37857000"/>
    <n v="0"/>
    <n v="0"/>
    <n v="37857000"/>
    <n v="0"/>
    <m/>
    <n v="36771"/>
    <n v="36771"/>
    <n v="37857"/>
    <n v="-1086"/>
    <n v="-1086"/>
    <n v="-1086"/>
    <n v="1086"/>
    <m/>
    <m/>
    <m/>
    <s v="SI"/>
    <m/>
    <m/>
    <s v="SI"/>
    <m/>
    <n v="2021"/>
    <s v="05"/>
    <n v="67"/>
    <s v="02"/>
    <s v="-"/>
    <s v="-"/>
    <s v="01"/>
    <s v="04"/>
    <s v="-"/>
    <n v="37857"/>
    <n v="-1086"/>
    <n v="2022"/>
    <n v="0"/>
    <n v="2023"/>
    <n v="0"/>
    <n v="2024"/>
    <n v="0"/>
    <n v="2025"/>
    <n v="0"/>
    <n v="2026"/>
    <n v="0"/>
    <n v="40012750"/>
    <s v="-"/>
    <n v="0"/>
    <s v="40012750-0"/>
    <s v="LLENAR"/>
    <s v="07"/>
    <s v="LLENAR"/>
    <s v="LLENAR"/>
    <s v="RS"/>
    <s v="05-67-02"/>
    <s v="GOBIERNO REGIONAL DEL MAULE"/>
    <s v="LLENAR"/>
    <s v="-"/>
  </r>
  <r>
    <s v="NO"/>
    <m/>
    <s v="LEY DE PRESUPUESTOS"/>
    <m/>
    <m/>
    <m/>
    <m/>
    <s v="EN EJECUCION"/>
    <s v="RECEPCION CON OBSERVACIONES.   "/>
    <m/>
    <m/>
    <m/>
    <m/>
    <m/>
    <s v="ARRASTRE"/>
    <x v="1"/>
    <s v="ARRASTRE"/>
    <n v="0"/>
    <s v=" - "/>
    <s v="40012765 - CONSTRUCCION VEREDAS Y CANALIZACIÓN DE AGUAS EN RUTA K-614, COMUNA DE MAULE - EJECUCION - ARRASTRE"/>
    <n v="6786"/>
    <x v="0"/>
    <x v="1"/>
    <x v="0"/>
    <x v="7"/>
    <x v="0"/>
    <m/>
    <m/>
    <m/>
    <m/>
    <m/>
    <m/>
    <m/>
    <s v="FONDO REGIONAL DE INICIATIVAS LOCALES - FRIL"/>
    <s v="-"/>
    <s v="-"/>
    <s v="ASIG. 125"/>
    <s v="FRIL"/>
    <x v="315"/>
    <s v="INFERIOR"/>
    <s v="INFERIOR A 7.000 UTM"/>
    <s v="PROYECTO"/>
    <x v="1"/>
    <x v="325"/>
    <s v="TALCA"/>
    <x v="20"/>
    <x v="7"/>
    <m/>
    <m/>
    <s v="MUNICIPALIDAD"/>
    <m/>
    <m/>
    <s v="MULTISECTORIAL"/>
    <s v="INTERSUBSECTORIAL MULTISECTOR"/>
    <n v="2479"/>
    <n v="1248"/>
    <n v="1231"/>
    <s v="SUBTÍTULO 33"/>
    <s v=" "/>
    <s v="MUNICIPALIDAD DE MAULE"/>
    <s v="FNDR"/>
    <m/>
    <n v="1010"/>
    <d v="2019-11-06T00:00:00"/>
    <s v="NOVIEMBRE"/>
    <n v="723"/>
    <d v="2019-11-05T00:00:00"/>
    <m/>
    <m/>
    <n v="70000000"/>
    <n v="0"/>
    <n v="70000000"/>
    <n v="44050260"/>
    <n v="0"/>
    <n v="0"/>
    <n v="0"/>
    <n v="0"/>
    <n v="0"/>
    <n v="0"/>
    <n v="0"/>
    <n v="0"/>
    <n v="0"/>
    <n v="0"/>
    <n v="0"/>
    <n v="0"/>
    <n v="0"/>
    <n v="0"/>
    <n v="44050260"/>
    <s v="DECRETO EXENTO N° 435"/>
    <d v="2020-03-13T00:00:00"/>
    <m/>
    <m/>
    <s v="76.556.221-K"/>
    <s v="SEBUINCO INGENIERIA Y CONSTRUCCION LTDA."/>
    <n v="0"/>
    <n v="0"/>
    <n v="0"/>
    <n v="0"/>
    <n v="0"/>
    <n v="69996880"/>
    <n v="0"/>
    <n v="69996880"/>
    <n v="0"/>
    <n v="0"/>
    <n v="0"/>
    <n v="0"/>
    <n v="0"/>
    <n v="0"/>
    <n v="0"/>
    <n v="0"/>
    <n v="0"/>
    <n v="0"/>
    <n v="69996880"/>
    <n v="3120"/>
    <n v="0"/>
    <m/>
    <m/>
    <d v="2020-10-07T00:00:00"/>
    <n v="90"/>
    <n v="180"/>
    <n v="270"/>
    <d v="2021-07-04T00:00:00"/>
    <m/>
    <m/>
    <m/>
    <m/>
    <m/>
    <n v="7960"/>
    <d v="2019-12-04T00:00:00"/>
    <s v="EXENTO"/>
    <s v="-"/>
    <s v="-"/>
    <s v="-"/>
    <s v="-"/>
    <s v="-"/>
    <s v="-"/>
    <s v="-"/>
    <s v="-"/>
    <s v="-"/>
    <s v="-"/>
    <s v="-"/>
    <s v="-"/>
    <s v="-"/>
    <s v="-"/>
    <s v="-"/>
    <n v="201"/>
    <s v="392; 2648"/>
    <d v="2021-01-27T00:00:00"/>
    <s v="EXENTA"/>
    <n v="25946000"/>
    <n v="1000"/>
    <n v="717000"/>
    <n v="25230000"/>
    <n v="0"/>
    <n v="0"/>
    <n v="0"/>
    <n v="0"/>
    <n v="0"/>
    <n v="0"/>
    <n v="0"/>
    <n v="0"/>
    <n v="0"/>
    <n v="0"/>
    <n v="25230000"/>
    <n v="0"/>
    <n v="0"/>
    <n v="0"/>
    <n v="0"/>
    <n v="0"/>
    <n v="25230000"/>
    <n v="0"/>
    <n v="6785601"/>
    <n v="0"/>
    <n v="0"/>
    <n v="0"/>
    <n v="0"/>
    <n v="0"/>
    <n v="0"/>
    <n v="0"/>
    <n v="0"/>
    <n v="0"/>
    <n v="0"/>
    <n v="7378565"/>
    <n v="0"/>
    <n v="11782454"/>
    <n v="0"/>
    <n v="0"/>
    <n v="19161019"/>
    <n v="0"/>
    <n v="0"/>
    <n v="0"/>
    <n v="0"/>
    <n v="19161019"/>
    <n v="6785601"/>
    <n v="63211279"/>
    <n v="0.90310000000000001"/>
    <n v="0.90305852203698223"/>
    <m/>
    <n v="0"/>
    <n v="0"/>
    <n v="0"/>
    <n v="25946620"/>
    <n v="25946620"/>
    <n v="-25946620"/>
    <n v="10000000"/>
    <n v="10000000"/>
    <n v="-10000000"/>
    <n v="0"/>
    <n v="0"/>
    <n v="0"/>
    <n v="0"/>
    <n v="0"/>
    <n v="7500000"/>
    <n v="-121435"/>
    <n v="12500000"/>
    <n v="-12500000"/>
    <n v="6068055"/>
    <n v="11785000"/>
    <n v="-2546"/>
    <n v="6783055"/>
    <n v="0"/>
    <n v="0"/>
    <n v="6068055"/>
    <n v="6068055"/>
    <n v="-6068055"/>
    <n v="0"/>
    <e v="#REF!"/>
    <n v="0"/>
    <e v="#REF!"/>
    <n v="0"/>
    <e v="#REF!"/>
    <n v="-48570601"/>
    <n v="0"/>
    <n v="0"/>
    <n v="0"/>
    <n v="0"/>
    <n v="0"/>
    <n v="0"/>
    <x v="0"/>
    <n v="0"/>
    <n v="0"/>
    <n v="0"/>
    <n v="0"/>
    <n v="0"/>
    <n v="0"/>
    <n v="0"/>
    <n v="0"/>
    <n v="0"/>
    <n v="0"/>
    <n v="0"/>
    <n v="6068981"/>
    <n v="0"/>
    <n v="0"/>
    <n v="0"/>
    <n v="0"/>
    <n v="0"/>
    <n v="0"/>
    <n v="0"/>
    <n v="0"/>
    <n v="0"/>
    <n v="0"/>
    <n v="0"/>
    <n v="0"/>
    <n v="0"/>
    <n v="0"/>
    <n v="0"/>
    <n v="0"/>
    <n v="0"/>
    <n v="0"/>
    <n v="0"/>
    <n v="-6068981"/>
    <n v="-6068981"/>
    <n v="-6068981"/>
    <s v="SEPT. REVISAR MONTO PROGRAMADO EN SEPTIEMBRE, PUESTO QUE, EL NUEVO MONTO PROGRAMADO ES SUPERIOR AL ASIGNADO, EL CUAL FUE DISMINUIDO SEGÚN PROGRAMACIONES DE MESES ANTERIORES."/>
    <m/>
    <n v="19162"/>
    <n v="25230"/>
    <n v="6068"/>
    <m/>
    <n v="0"/>
    <n v="0"/>
    <n v="0"/>
    <n v="0"/>
    <n v="0"/>
    <n v="0"/>
    <n v="0"/>
    <e v="#REF!"/>
    <n v="0"/>
    <n v="0"/>
    <n v="0"/>
    <n v="0"/>
    <n v="0"/>
    <n v="0"/>
    <n v="0"/>
    <n v="0"/>
    <m/>
    <s v="-"/>
    <s v="-"/>
    <s v="ARRASTRE"/>
    <m/>
    <m/>
    <m/>
    <m/>
    <s v="-"/>
    <n v="6785601"/>
    <n v="70000000"/>
    <s v="-"/>
    <n v="11319"/>
    <n v="11318317"/>
    <n v="0"/>
    <s v="-"/>
    <n v="11319"/>
    <n v="0"/>
    <n v="11319"/>
    <n v="0"/>
    <n v="11319"/>
    <n v="0"/>
    <n v="11319"/>
    <n v="14628"/>
    <n v="25947"/>
    <n v="0"/>
    <n v="25947"/>
    <n v="25947"/>
    <n v="0"/>
    <n v="25947"/>
    <n v="0"/>
    <s v="-"/>
    <s v="-"/>
    <n v="0"/>
    <n v="4"/>
    <n v="11318000"/>
    <n v="1010"/>
    <n v="25947000"/>
    <n v="0"/>
    <n v="0"/>
    <n v="25947000"/>
    <n v="-14629000"/>
    <m/>
    <n v="25230"/>
    <n v="19162"/>
    <n v="25947"/>
    <n v="-717"/>
    <n v="-717"/>
    <n v="-6785"/>
    <n v="717"/>
    <s v="SI"/>
    <m/>
    <m/>
    <s v="SI"/>
    <m/>
    <m/>
    <s v="SI"/>
    <s v="SI"/>
    <n v="2021"/>
    <s v="05"/>
    <n v="67"/>
    <s v="02"/>
    <s v="-"/>
    <s v="-"/>
    <s v="01"/>
    <s v="04"/>
    <s v="-"/>
    <n v="25946"/>
    <n v="-716"/>
    <n v="2022"/>
    <n v="0"/>
    <n v="2023"/>
    <n v="0"/>
    <n v="2024"/>
    <n v="0"/>
    <n v="2025"/>
    <n v="0"/>
    <n v="2026"/>
    <n v="0"/>
    <n v="40012765"/>
    <s v="-"/>
    <n v="0"/>
    <s v="40012765-0"/>
    <s v="LLENAR"/>
    <s v="07"/>
    <s v="LLENAR"/>
    <s v="LLENAR"/>
    <s v="RS"/>
    <s v="05-67-02"/>
    <s v="GOBIERNO REGIONAL DEL MAULE"/>
    <s v="LLENAR"/>
    <s v="-"/>
  </r>
  <r>
    <s v="NO"/>
    <m/>
    <m/>
    <m/>
    <m/>
    <m/>
    <m/>
    <s v="EN EJECUCION"/>
    <m/>
    <m/>
    <m/>
    <m/>
    <m/>
    <m/>
    <s v="NUEVO"/>
    <x v="1"/>
    <s v="ARRASTRE"/>
    <n v="0"/>
    <s v=" - "/>
    <s v="40012785 - TRANSFERENCIA FORTALECIMIENTO DE LAS CAPACIDADES  EXPORTADORAS DE EMPRESAS EN ZONAS REZAGADAS  - EJECUCION - ARRASTRE"/>
    <n v="128905"/>
    <x v="0"/>
    <x v="1"/>
    <x v="0"/>
    <x v="67"/>
    <x v="0"/>
    <m/>
    <m/>
    <m/>
    <m/>
    <m/>
    <m/>
    <m/>
    <s v="FONDO DE CONVERGENCIA DEL PROGRAMA DE ZONAS REZAGADAS"/>
    <s v="-"/>
    <s v="-"/>
    <m/>
    <m/>
    <x v="316"/>
    <n v="579"/>
    <s v="INFERIOR A 7.000 UTM"/>
    <s v="PROGRAMA"/>
    <x v="1"/>
    <x v="326"/>
    <s v="REGIONAL"/>
    <x v="0"/>
    <x v="1"/>
    <m/>
    <m/>
    <s v="PROCHILE"/>
    <m/>
    <m/>
    <s v="MULTISECTORIAL"/>
    <s v="INTERSUBSECTORIAL MULTISECTOR"/>
    <n v="50"/>
    <n v="25"/>
    <n v="25"/>
    <s v=""/>
    <s v="DIRECCION GENERAL DE RELACIONES ECONOMICAS INTERNA"/>
    <s v="DIRECCION GENERAL DE RELACIONES ECONOMICAS INTERNA"/>
    <s v="FNDR"/>
    <s v="NO"/>
    <s v="RESOLUCION EXENTA N° 2206"/>
    <d v="2020-07-03T00:00:00"/>
    <s v="JULIO"/>
    <s v="-"/>
    <s v="-"/>
    <s v="-"/>
    <s v="-"/>
    <n v="136000000"/>
    <n v="0"/>
    <n v="136000000"/>
    <n v="0"/>
    <n v="0"/>
    <n v="0"/>
    <n v="0"/>
    <n v="0"/>
    <n v="0"/>
    <n v="0"/>
    <n v="0"/>
    <n v="0"/>
    <n v="0"/>
    <n v="0"/>
    <n v="0"/>
    <n v="0"/>
    <n v="0"/>
    <n v="0"/>
    <n v="0"/>
    <s v="RESOLUCION EXENTA N° 3099"/>
    <d v="2020-10-08T00:00:00"/>
    <m/>
    <m/>
    <s v="62.000.680-7"/>
    <s v="DIRECCION GENERAL DE PROMOCION Y EXPORTACIONES (PROCHILE)"/>
    <n v="0"/>
    <n v="0"/>
    <n v="0"/>
    <n v="0"/>
    <n v="0"/>
    <n v="0"/>
    <n v="0"/>
    <n v="0"/>
    <n v="0"/>
    <n v="0"/>
    <n v="0"/>
    <n v="0"/>
    <n v="0"/>
    <n v="0"/>
    <n v="0"/>
    <n v="0"/>
    <n v="136000000"/>
    <n v="0"/>
    <n v="136000000"/>
    <n v="0"/>
    <n v="0"/>
    <m/>
    <m/>
    <d v="2020-10-08T00:00:00"/>
    <n v="1545"/>
    <m/>
    <n v="1545"/>
    <d v="2024-12-31T00:00:00"/>
    <m/>
    <m/>
    <m/>
    <m/>
    <m/>
    <n v="3099"/>
    <d v="2020-10-08T00:00:00"/>
    <s v="EXENTA"/>
    <s v="-"/>
    <s v="-"/>
    <s v="-"/>
    <s v="-"/>
    <s v="-"/>
    <s v="-"/>
    <s v="-"/>
    <s v="-"/>
    <s v="-"/>
    <s v="-"/>
    <s v="-"/>
    <s v="-"/>
    <s v="-"/>
    <s v="-"/>
    <s v="-"/>
    <s v="DECRETO N° 157 "/>
    <s v="ORD. Nº 1697 DEL 21/09/2021"/>
    <d v="2021-02-01T00:00:00"/>
    <d v="2021-02-18T00:00:00"/>
    <n v="136000000"/>
    <n v="0"/>
    <n v="128904000"/>
    <n v="7096000"/>
    <n v="0"/>
    <n v="0"/>
    <n v="0"/>
    <n v="0"/>
    <n v="0"/>
    <n v="0"/>
    <n v="0"/>
    <n v="0"/>
    <n v="0"/>
    <n v="0"/>
    <n v="136000000"/>
    <n v="0"/>
    <n v="0"/>
    <n v="0"/>
    <n v="0"/>
    <n v="0"/>
    <n v="136000000"/>
    <n v="-128904000"/>
    <n v="128904440"/>
    <n v="0"/>
    <n v="0"/>
    <n v="0"/>
    <n v="0"/>
    <n v="0"/>
    <n v="0"/>
    <n v="0"/>
    <n v="0"/>
    <n v="0"/>
    <n v="0"/>
    <n v="0"/>
    <n v="0"/>
    <n v="0"/>
    <n v="0"/>
    <n v="0"/>
    <n v="0"/>
    <n v="4295560"/>
    <n v="1400000"/>
    <n v="1400000"/>
    <n v="7095560"/>
    <n v="7095560"/>
    <n v="128904440"/>
    <n v="0"/>
    <s v="-"/>
    <n v="0"/>
    <m/>
    <n v="0"/>
    <n v="0"/>
    <n v="0"/>
    <n v="0"/>
    <n v="0"/>
    <n v="0"/>
    <n v="0"/>
    <n v="0"/>
    <n v="0"/>
    <n v="1000000"/>
    <n v="1000000"/>
    <n v="1000000"/>
    <n v="-1000000"/>
    <n v="3000000"/>
    <n v="1000000"/>
    <n v="-1000000"/>
    <n v="2000000"/>
    <n v="-2000000"/>
    <n v="1150000"/>
    <n v="0"/>
    <n v="0"/>
    <n v="1125000"/>
    <n v="0"/>
    <n v="0"/>
    <n v="0"/>
    <n v="0"/>
    <n v="0"/>
    <n v="4295560"/>
    <e v="#REF!"/>
    <n v="0"/>
    <e v="#REF!"/>
    <n v="0"/>
    <e v="#REF!"/>
    <n v="-4000000"/>
    <n v="0"/>
    <n v="0"/>
    <n v="0"/>
    <n v="0"/>
    <n v="0"/>
    <n v="0"/>
    <x v="0"/>
    <n v="0"/>
    <n v="0"/>
    <n v="0"/>
    <n v="0"/>
    <n v="0"/>
    <n v="0"/>
    <n v="0"/>
    <n v="0"/>
    <n v="0"/>
    <n v="0"/>
    <n v="0"/>
    <n v="136000000"/>
    <n v="0"/>
    <n v="0"/>
    <n v="0"/>
    <n v="0"/>
    <n v="0"/>
    <n v="0"/>
    <n v="0"/>
    <n v="0"/>
    <n v="0"/>
    <n v="0"/>
    <n v="0"/>
    <n v="0"/>
    <n v="0"/>
    <n v="0"/>
    <n v="0"/>
    <n v="0"/>
    <n v="0"/>
    <n v="0"/>
    <n v="0"/>
    <n v="-440"/>
    <n v="-1400440"/>
    <n v="-2800440"/>
    <m/>
    <m/>
    <n v="7096"/>
    <n v="7096"/>
    <n v="0"/>
    <m/>
    <n v="0"/>
    <n v="0"/>
    <n v="0"/>
    <n v="0"/>
    <n v="0"/>
    <n v="0"/>
    <n v="0"/>
    <e v="#REF!"/>
    <n v="0"/>
    <n v="0"/>
    <n v="0"/>
    <n v="0"/>
    <n v="0"/>
    <n v="0"/>
    <n v="0"/>
    <n v="0"/>
    <m/>
    <m/>
    <m/>
    <s v="ARRASTRE"/>
    <m/>
    <m/>
    <m/>
    <m/>
    <s v="-"/>
    <n v="128904440"/>
    <n v="136000000"/>
    <s v="INFERIOR"/>
    <n v="136000"/>
    <n v="136000000"/>
    <n v="0"/>
    <m/>
    <n v="136000"/>
    <n v="0"/>
    <n v="136000"/>
    <n v="0"/>
    <n v="136000"/>
    <n v="0"/>
    <n v="136000"/>
    <n v="-119000"/>
    <n v="17000"/>
    <n v="0"/>
    <n v="17000"/>
    <n v="17000"/>
    <n v="0"/>
    <n v="17000"/>
    <n v="0"/>
    <s v="-"/>
    <s v="-"/>
    <n v="0"/>
    <n v="4"/>
    <n v="136000000"/>
    <n v="4"/>
    <n v="136000000"/>
    <n v="0"/>
    <n v="0"/>
    <n v="136000000"/>
    <n v="0"/>
    <m/>
    <n v="7096"/>
    <n v="7096"/>
    <n v="136000"/>
    <n v="-9904"/>
    <n v="-9904"/>
    <n v="-9904"/>
    <n v="128904"/>
    <m/>
    <m/>
    <m/>
    <s v="SI"/>
    <s v="SI"/>
    <m/>
    <s v="SI"/>
    <s v="SI"/>
    <n v="2021"/>
    <s v="05"/>
    <n v="67"/>
    <s v="02"/>
    <s v="-"/>
    <s v="-"/>
    <s v="01"/>
    <s v="04"/>
    <s v="-"/>
    <n v="136000"/>
    <n v="-128904"/>
    <n v="2022"/>
    <n v="0"/>
    <n v="2023"/>
    <n v="0"/>
    <n v="2024"/>
    <n v="0"/>
    <n v="2025"/>
    <n v="0"/>
    <n v="2026"/>
    <n v="0"/>
    <n v="40012785"/>
    <s v="-"/>
    <n v="0"/>
    <s v="40012785-0"/>
    <s v="LLENAR"/>
    <s v="07"/>
    <s v="LLENAR"/>
    <s v="LLENAR"/>
    <s v="RS"/>
    <s v="05-67-02"/>
    <s v="GOBIERNO REGIONAL DEL MAULE"/>
    <s v="LLENAR"/>
    <s v="-"/>
  </r>
  <r>
    <s v="NO"/>
    <m/>
    <m/>
    <m/>
    <m/>
    <m/>
    <m/>
    <s v="TERMINADO"/>
    <m/>
    <m/>
    <m/>
    <m/>
    <m/>
    <m/>
    <s v="NUEVO"/>
    <x v="1"/>
    <s v="ARRASTRE"/>
    <n v="0"/>
    <s v=" - "/>
    <s v="40012871 - HABILITACION ESPACIO PUBLICO CALLE GERONIMO LAGOS,  SAN JAVIER - EJECUCION - ARRASTRE"/>
    <n v="0"/>
    <x v="0"/>
    <x v="1"/>
    <x v="0"/>
    <x v="7"/>
    <x v="0"/>
    <m/>
    <m/>
    <m/>
    <m/>
    <m/>
    <m/>
    <m/>
    <s v="FONDO REGIONAL DE INICIATIVAS LOCALES - FRIL"/>
    <s v="-"/>
    <s v="-"/>
    <s v="ASIG. 125"/>
    <s v="FRIL"/>
    <x v="317"/>
    <s v="INFERIOR"/>
    <s v="INFERIOR A 7.000 UTM"/>
    <s v="PROYECTO"/>
    <x v="1"/>
    <x v="327"/>
    <s v="LINARES"/>
    <x v="21"/>
    <x v="11"/>
    <m/>
    <m/>
    <s v="MUNICIPALIDAD"/>
    <m/>
    <m/>
    <s v="MULTISECTORIAL"/>
    <s v="ORGANIZACION Y SERVICIOS COMUNALES"/>
    <n v="1000"/>
    <n v="800"/>
    <n v="200"/>
    <s v="SUBTÍTULO 33"/>
    <s v=" "/>
    <s v="MUNICIPALIDAD DE SAN JAVIER"/>
    <s v="FNDR"/>
    <m/>
    <n v="39"/>
    <d v="2020-01-08T00:00:00"/>
    <s v="ENERO"/>
    <n v="727"/>
    <d v="2020-01-07T00:00:00"/>
    <m/>
    <m/>
    <n v="93093000"/>
    <n v="0"/>
    <n v="93093000"/>
    <n v="0"/>
    <n v="0"/>
    <n v="0"/>
    <n v="0"/>
    <n v="0"/>
    <n v="0"/>
    <n v="0"/>
    <n v="0"/>
    <n v="0"/>
    <n v="0"/>
    <n v="0"/>
    <n v="0"/>
    <n v="0"/>
    <n v="0"/>
    <n v="0"/>
    <n v="0"/>
    <s v="DECRETO EXENTO N° 1464"/>
    <d v="2020-10-01T00:00:00"/>
    <m/>
    <m/>
    <m/>
    <s v="CONSTRUCTORA SANTA SOFIA SPA"/>
    <n v="0"/>
    <n v="0"/>
    <n v="0"/>
    <n v="0"/>
    <n v="0"/>
    <n v="90927515"/>
    <n v="0"/>
    <n v="90927515"/>
    <n v="0"/>
    <n v="0"/>
    <n v="0"/>
    <n v="0"/>
    <n v="0"/>
    <n v="0"/>
    <n v="0"/>
    <n v="0"/>
    <n v="0"/>
    <n v="0"/>
    <n v="90927515"/>
    <n v="2165485"/>
    <n v="0"/>
    <m/>
    <m/>
    <d v="2020-12-07T00:00:00"/>
    <n v="60"/>
    <m/>
    <n v="60"/>
    <d v="2021-02-05T00:00:00"/>
    <m/>
    <m/>
    <m/>
    <m/>
    <m/>
    <n v="1560"/>
    <d v="2020-03-27T00:00:00"/>
    <s v="EXENTO"/>
    <s v="-"/>
    <s v="-"/>
    <s v="-"/>
    <s v="-"/>
    <s v="-"/>
    <s v="2319-17-LP20"/>
    <d v="2020-06-11T00:00:00"/>
    <d v="2020-07-07T00:00:00"/>
    <d v="2020-07-07T00:00:00"/>
    <s v="-"/>
    <s v="-"/>
    <d v="2020-08-06T00:00:00"/>
    <s v="-"/>
    <s v="-"/>
    <s v="-"/>
    <n v="201"/>
    <s v="392; 451; 685; 2648"/>
    <d v="2021-01-27T00:00:00"/>
    <s v="EXENTA"/>
    <n v="47000000"/>
    <n v="46093000"/>
    <n v="2165000"/>
    <n v="90928000"/>
    <n v="0"/>
    <n v="0"/>
    <n v="0"/>
    <n v="0"/>
    <n v="0"/>
    <n v="0"/>
    <n v="0"/>
    <n v="0"/>
    <n v="0"/>
    <n v="0"/>
    <n v="90928000"/>
    <n v="0"/>
    <n v="0"/>
    <n v="0"/>
    <n v="0"/>
    <n v="0"/>
    <n v="90928000"/>
    <n v="0"/>
    <n v="0"/>
    <n v="0"/>
    <n v="0"/>
    <n v="0"/>
    <n v="0"/>
    <n v="0"/>
    <n v="0"/>
    <n v="0"/>
    <n v="85987634"/>
    <n v="0"/>
    <n v="0"/>
    <n v="0"/>
    <n v="4939881"/>
    <n v="0"/>
    <n v="0"/>
    <n v="0"/>
    <n v="90927515"/>
    <n v="0"/>
    <n v="0"/>
    <n v="0"/>
    <n v="0"/>
    <n v="90927515"/>
    <n v="0"/>
    <n v="90927515"/>
    <n v="1"/>
    <n v="1"/>
    <m/>
    <n v="0"/>
    <n v="46827461"/>
    <n v="-46827461"/>
    <n v="40000000"/>
    <n v="86944823"/>
    <n v="-957189"/>
    <n v="7105366"/>
    <n v="7105366"/>
    <n v="-7105366"/>
    <n v="0"/>
    <n v="4939881"/>
    <n v="4939881"/>
    <n v="-4939881"/>
    <n v="0"/>
    <n v="0"/>
    <n v="0"/>
    <n v="4939881"/>
    <n v="0"/>
    <n v="0"/>
    <n v="0"/>
    <n v="0"/>
    <n v="0"/>
    <n v="0"/>
    <n v="0"/>
    <n v="0"/>
    <n v="0"/>
    <n v="0"/>
    <n v="0"/>
    <e v="#REF!"/>
    <n v="0"/>
    <e v="#REF!"/>
    <n v="0"/>
    <e v="#REF!"/>
    <n v="-59829897"/>
    <n v="0"/>
    <n v="0"/>
    <n v="0"/>
    <n v="0"/>
    <n v="0"/>
    <n v="0"/>
    <x v="0"/>
    <n v="0"/>
    <n v="0"/>
    <n v="0"/>
    <n v="0"/>
    <n v="0"/>
    <n v="0"/>
    <n v="0"/>
    <n v="0"/>
    <n v="0"/>
    <n v="0"/>
    <n v="0"/>
    <n v="485"/>
    <n v="0"/>
    <n v="0"/>
    <n v="0"/>
    <n v="0"/>
    <n v="0"/>
    <n v="0"/>
    <n v="0"/>
    <n v="0"/>
    <n v="0"/>
    <n v="0"/>
    <n v="0"/>
    <n v="0"/>
    <n v="0"/>
    <n v="0"/>
    <n v="0"/>
    <n v="0"/>
    <n v="0"/>
    <n v="0"/>
    <n v="0"/>
    <n v="-485"/>
    <n v="-485"/>
    <n v="-485"/>
    <m/>
    <m/>
    <n v="90928"/>
    <n v="90928"/>
    <n v="0"/>
    <m/>
    <n v="0"/>
    <n v="0"/>
    <n v="0"/>
    <n v="0"/>
    <n v="0"/>
    <n v="0"/>
    <n v="0"/>
    <e v="#REF!"/>
    <n v="0"/>
    <n v="0"/>
    <n v="0"/>
    <n v="0"/>
    <n v="0"/>
    <n v="0"/>
    <n v="0"/>
    <n v="0"/>
    <m/>
    <s v="-"/>
    <s v="-"/>
    <s v="ARRASTRE"/>
    <m/>
    <m/>
    <m/>
    <m/>
    <s v="-"/>
    <n v="0"/>
    <n v="93093000"/>
    <s v="-"/>
    <n v="93093"/>
    <n v="93093000"/>
    <n v="0"/>
    <m/>
    <n v="93093"/>
    <n v="0"/>
    <n v="93093"/>
    <n v="0"/>
    <n v="93093"/>
    <n v="0"/>
    <n v="93093"/>
    <n v="-2165"/>
    <n v="90928"/>
    <n v="0"/>
    <n v="90928"/>
    <n v="90928"/>
    <n v="0"/>
    <n v="90928"/>
    <n v="0"/>
    <s v="-"/>
    <s v="-"/>
    <n v="0"/>
    <n v="4"/>
    <n v="93093000"/>
    <n v="4"/>
    <n v="93093000"/>
    <n v="0"/>
    <n v="0"/>
    <n v="93093000"/>
    <n v="0"/>
    <m/>
    <n v="90928"/>
    <n v="90928"/>
    <n v="93093"/>
    <n v="0"/>
    <n v="0"/>
    <n v="0"/>
    <n v="2165"/>
    <s v="SI"/>
    <m/>
    <m/>
    <s v="SI"/>
    <m/>
    <m/>
    <s v="SI"/>
    <s v="SI"/>
    <n v="2021"/>
    <s v="05"/>
    <n v="67"/>
    <s v="02"/>
    <s v="-"/>
    <s v="-"/>
    <s v="01"/>
    <s v="04"/>
    <s v="-"/>
    <n v="47000"/>
    <n v="43928"/>
    <n v="2022"/>
    <n v="0"/>
    <n v="2023"/>
    <n v="0"/>
    <n v="2024"/>
    <n v="0"/>
    <n v="2025"/>
    <n v="0"/>
    <n v="2026"/>
    <n v="0"/>
    <n v="40012871"/>
    <s v="-"/>
    <n v="0"/>
    <s v="40012871-0"/>
    <s v="LLENAR"/>
    <s v="07"/>
    <s v="LLENAR"/>
    <s v="LLENAR"/>
    <s v="RS"/>
    <s v="05-67-02"/>
    <s v="GOBIERNO REGIONAL DEL MAULE"/>
    <s v="LLENAR"/>
    <s v="-"/>
  </r>
  <r>
    <s v="NO"/>
    <m/>
    <s v="LEY DE PRESUPUESTOS"/>
    <m/>
    <m/>
    <m/>
    <s v="ARRASTRE"/>
    <s v="TERMINADO"/>
    <m/>
    <m/>
    <m/>
    <m/>
    <m/>
    <m/>
    <s v="ARRASTRE"/>
    <x v="1"/>
    <s v="ARRASTRE"/>
    <n v="0"/>
    <s v=" - "/>
    <s v="40012893 - CONSTRUCCION PASEO LO VALDIVIA, COMUNA DE SAGRADA FAMILIA - EJECUCION - ARRASTRE"/>
    <n v="0"/>
    <x v="0"/>
    <x v="1"/>
    <x v="0"/>
    <x v="7"/>
    <x v="0"/>
    <m/>
    <m/>
    <m/>
    <m/>
    <m/>
    <m/>
    <m/>
    <s v="FONDO REGIONAL DE INICIATIVAS LOCALES - FRIL"/>
    <s v="-"/>
    <s v="-"/>
    <s v="ASIG. 125"/>
    <s v="FRIL"/>
    <x v="318"/>
    <s v="INFERIOR"/>
    <s v="INFERIOR A 7.000 UTM"/>
    <s v="PROYECTO"/>
    <x v="1"/>
    <x v="328"/>
    <s v="CURICO"/>
    <x v="29"/>
    <x v="8"/>
    <m/>
    <m/>
    <s v="MUNICIPALIDAD"/>
    <m/>
    <m/>
    <s v="MULTISECTORIAL"/>
    <s v="ADMINISTRACION MULTISECTOR"/>
    <n v="1538"/>
    <n v="754"/>
    <n v="784"/>
    <s v="SUBTÍTULO 33"/>
    <s v=" "/>
    <s v="MUNICIPALIDAD DE SAGRADA FAMILIA"/>
    <s v="FNDR"/>
    <m/>
    <s v="952; CORRIGE MONTO TOTAL DE CARTERA FRIL: 995"/>
    <d v="2019-10-16T00:00:00"/>
    <s v="OCTUBRE"/>
    <n v="722"/>
    <d v="2019-10-15T00:00:00"/>
    <m/>
    <m/>
    <n v="96706000"/>
    <n v="0"/>
    <n v="96706000"/>
    <n v="85363305"/>
    <n v="0"/>
    <n v="0"/>
    <n v="0"/>
    <n v="0"/>
    <n v="0"/>
    <n v="0"/>
    <n v="0"/>
    <n v="0"/>
    <n v="0"/>
    <n v="0"/>
    <n v="0"/>
    <n v="0"/>
    <n v="0"/>
    <n v="0"/>
    <n v="85363305"/>
    <s v="DECRETO EXENTO N° 600"/>
    <d v="2020-02-03T00:00:00"/>
    <m/>
    <m/>
    <s v="76.087.899-5"/>
    <s v="CONSTRUCTORA EDIFICA LTDA."/>
    <n v="0"/>
    <n v="0"/>
    <n v="0"/>
    <n v="0"/>
    <n v="0"/>
    <n v="93945443"/>
    <n v="2760000"/>
    <n v="96705443"/>
    <n v="0"/>
    <n v="0"/>
    <n v="0"/>
    <n v="0"/>
    <n v="0"/>
    <n v="0"/>
    <n v="0"/>
    <n v="0"/>
    <n v="0"/>
    <n v="-1"/>
    <n v="96705442"/>
    <n v="558"/>
    <n v="0"/>
    <m/>
    <m/>
    <d v="2020-05-25T00:00:00"/>
    <n v="135"/>
    <m/>
    <n v="135"/>
    <d v="2020-10-07T00:00:00"/>
    <m/>
    <m/>
    <m/>
    <m/>
    <m/>
    <n v="7546"/>
    <d v="2019-11-21T00:00:00"/>
    <s v="EXENTO"/>
    <s v="-"/>
    <s v="-"/>
    <s v="-"/>
    <s v="-"/>
    <s v="-"/>
    <s v="-"/>
    <s v="-"/>
    <s v="-"/>
    <s v="-"/>
    <s v="-"/>
    <s v="-"/>
    <s v="-"/>
    <s v="-"/>
    <s v="-"/>
    <s v="-"/>
    <n v="201"/>
    <n v="392"/>
    <s v="27-01-2021; 16-02-2021"/>
    <s v="EXENTA"/>
    <n v="8582000"/>
    <n v="2761000"/>
    <n v="0"/>
    <n v="11343000"/>
    <n v="0"/>
    <n v="0"/>
    <n v="0"/>
    <n v="0"/>
    <n v="0"/>
    <n v="0"/>
    <n v="0"/>
    <n v="0"/>
    <n v="0"/>
    <n v="0"/>
    <n v="11343000"/>
    <n v="0"/>
    <n v="0"/>
    <n v="0"/>
    <n v="0"/>
    <n v="0"/>
    <n v="11343000"/>
    <n v="0"/>
    <n v="0"/>
    <n v="0"/>
    <n v="0"/>
    <n v="0"/>
    <n v="0"/>
    <n v="0"/>
    <n v="0"/>
    <n v="0"/>
    <n v="0"/>
    <n v="11342137"/>
    <n v="0"/>
    <n v="0"/>
    <n v="0"/>
    <n v="0"/>
    <n v="0"/>
    <n v="0"/>
    <n v="11342137"/>
    <n v="0"/>
    <n v="0"/>
    <n v="0"/>
    <n v="0"/>
    <n v="11342137"/>
    <n v="0"/>
    <n v="96705442"/>
    <n v="1"/>
    <n v="1"/>
    <m/>
    <n v="0"/>
    <n v="0"/>
    <n v="0"/>
    <n v="11342138"/>
    <n v="11342138"/>
    <n v="-11342138"/>
    <n v="11342138"/>
    <n v="11342138"/>
    <n v="-1"/>
    <n v="0"/>
    <n v="0"/>
    <n v="0"/>
    <n v="0"/>
    <n v="0"/>
    <n v="0"/>
    <n v="0"/>
    <n v="0"/>
    <n v="0"/>
    <n v="0"/>
    <n v="0"/>
    <n v="0"/>
    <n v="0"/>
    <n v="0"/>
    <n v="0"/>
    <n v="0"/>
    <n v="0"/>
    <n v="0"/>
    <n v="0"/>
    <e v="#REF!"/>
    <n v="0"/>
    <e v="#REF!"/>
    <n v="0"/>
    <e v="#REF!"/>
    <n v="-11342139"/>
    <n v="0"/>
    <n v="0"/>
    <n v="0"/>
    <n v="0"/>
    <n v="0"/>
    <n v="0"/>
    <x v="0"/>
    <n v="0"/>
    <n v="0"/>
    <n v="0"/>
    <n v="0"/>
    <n v="0"/>
    <n v="0"/>
    <n v="0"/>
    <n v="0"/>
    <n v="0"/>
    <n v="0"/>
    <n v="0"/>
    <n v="863"/>
    <n v="0"/>
    <n v="0"/>
    <n v="0"/>
    <n v="0"/>
    <n v="0"/>
    <n v="0"/>
    <n v="0"/>
    <n v="0"/>
    <n v="0"/>
    <n v="0"/>
    <n v="0"/>
    <n v="0"/>
    <n v="0"/>
    <n v="0"/>
    <n v="0"/>
    <n v="0"/>
    <n v="0"/>
    <n v="0"/>
    <n v="0"/>
    <n v="-863"/>
    <n v="-863"/>
    <n v="-863"/>
    <m/>
    <m/>
    <n v="11343"/>
    <n v="11343"/>
    <n v="0"/>
    <m/>
    <n v="0"/>
    <n v="0"/>
    <n v="0"/>
    <n v="0"/>
    <n v="0"/>
    <n v="0"/>
    <n v="0"/>
    <e v="#REF!"/>
    <n v="0"/>
    <n v="0"/>
    <n v="0"/>
    <n v="0"/>
    <n v="0"/>
    <n v="0"/>
    <n v="0"/>
    <n v="0"/>
    <m/>
    <s v="-"/>
    <s v="-"/>
    <s v="ARRASTRE"/>
    <m/>
    <m/>
    <m/>
    <m/>
    <s v="-"/>
    <n v="0"/>
    <n v="96706000"/>
    <s v="-"/>
    <n v="8583"/>
    <n v="8582138"/>
    <n v="0"/>
    <m/>
    <n v="8583"/>
    <n v="0"/>
    <n v="8583"/>
    <n v="2760"/>
    <n v="11343"/>
    <n v="0"/>
    <n v="11343"/>
    <n v="0"/>
    <n v="11343"/>
    <n v="0"/>
    <n v="11343"/>
    <n v="11343"/>
    <n v="0"/>
    <n v="11343"/>
    <n v="0"/>
    <s v="-"/>
    <s v="-"/>
    <n v="0"/>
    <n v="4"/>
    <n v="8582000"/>
    <s v="952; CORRIGE MONTO TOTAL DE CARTERA FRIL: 995"/>
    <n v="11343000"/>
    <n v="0"/>
    <n v="0"/>
    <n v="11343000"/>
    <n v="-2761000"/>
    <m/>
    <n v="11343"/>
    <n v="11343"/>
    <n v="11343"/>
    <n v="0"/>
    <n v="0"/>
    <n v="0"/>
    <n v="0"/>
    <s v="SI"/>
    <m/>
    <m/>
    <s v="SI"/>
    <m/>
    <m/>
    <s v="SI"/>
    <s v="SI"/>
    <n v="2021"/>
    <s v="05"/>
    <n v="67"/>
    <s v="02"/>
    <s v="-"/>
    <s v="-"/>
    <s v="01"/>
    <s v="04"/>
    <s v="-"/>
    <n v="8582"/>
    <n v="2761"/>
    <n v="2022"/>
    <n v="0"/>
    <n v="2023"/>
    <n v="0"/>
    <n v="2024"/>
    <n v="0"/>
    <n v="2025"/>
    <n v="0"/>
    <n v="2026"/>
    <n v="0"/>
    <n v="40012893"/>
    <s v="-"/>
    <n v="0"/>
    <s v="40012893-0"/>
    <s v="LLENAR"/>
    <s v="07"/>
    <s v="LLENAR"/>
    <s v="LLENAR"/>
    <s v="RS"/>
    <s v="05-67-02"/>
    <s v="GOBIERNO REGIONAL DEL MAULE"/>
    <s v="LLENAR"/>
    <s v="-"/>
  </r>
  <r>
    <s v="NO"/>
    <m/>
    <m/>
    <m/>
    <m/>
    <m/>
    <m/>
    <s v="EN EJECUCION"/>
    <s v="PARALIZADO- ANALIZANDO SI SOLICITARAN MODIFICACION DE PROYECTO "/>
    <m/>
    <m/>
    <m/>
    <m/>
    <m/>
    <s v="NUEVO"/>
    <x v="1"/>
    <s v="ARRASTRE"/>
    <n v="0"/>
    <s v=" - "/>
    <s v="40012894 - CONSTRUCCION SEDE COMUNITARIA LA ORILLA, COMUNA DE CUREPTO - EJECUCION - ARRASTRE"/>
    <n v="347"/>
    <x v="0"/>
    <x v="1"/>
    <x v="0"/>
    <x v="7"/>
    <x v="0"/>
    <m/>
    <m/>
    <m/>
    <m/>
    <m/>
    <m/>
    <m/>
    <s v="FONDO REGIONAL DE INICIATIVAS LOCALES - FRIL"/>
    <s v="-"/>
    <s v="-"/>
    <s v="ASIG. 125"/>
    <s v="FRIL"/>
    <x v="319"/>
    <s v="INFERIOR"/>
    <s v="INFERIOR A 7.000 UTM"/>
    <s v="PROYECTO"/>
    <x v="1"/>
    <x v="329"/>
    <s v="TALCA"/>
    <x v="30"/>
    <x v="7"/>
    <m/>
    <m/>
    <s v="MUNICIPALIDAD"/>
    <m/>
    <m/>
    <s v="MULTISECTORIAL"/>
    <s v="ORGANIZACION Y SERVICIOS COMUNALES"/>
    <n v="759"/>
    <n v="372"/>
    <n v="387"/>
    <s v="SUBTÍTULO 33"/>
    <s v=" "/>
    <s v="MUNICIPALIDAD DE CUREPTO"/>
    <s v="FNDR"/>
    <m/>
    <n v="39"/>
    <d v="2020-01-08T00:00:00"/>
    <s v="ENERO"/>
    <n v="727"/>
    <d v="2020-01-07T00:00:00"/>
    <m/>
    <m/>
    <n v="96698000"/>
    <n v="0"/>
    <n v="96698000"/>
    <n v="18808504"/>
    <n v="0"/>
    <n v="0"/>
    <n v="0"/>
    <n v="0"/>
    <n v="0"/>
    <n v="0"/>
    <n v="0"/>
    <n v="0"/>
    <n v="0"/>
    <n v="0"/>
    <n v="0"/>
    <n v="0"/>
    <n v="0"/>
    <n v="0"/>
    <n v="18808504"/>
    <m/>
    <m/>
    <m/>
    <m/>
    <s v="76.728.493-4"/>
    <s v="SOCIEDAD COMERCIAL BERRIOS LIMITADA"/>
    <n v="0"/>
    <n v="0"/>
    <n v="0"/>
    <n v="0"/>
    <n v="0"/>
    <n v="87374240"/>
    <n v="0"/>
    <n v="87374240"/>
    <n v="0"/>
    <n v="0"/>
    <n v="0"/>
    <n v="0"/>
    <n v="0"/>
    <n v="0"/>
    <n v="0"/>
    <n v="0"/>
    <n v="0"/>
    <n v="0"/>
    <n v="87374240"/>
    <n v="9323760"/>
    <n v="0"/>
    <m/>
    <m/>
    <d v="2020-09-16T00:00:00"/>
    <n v="90"/>
    <n v="181"/>
    <n v="271"/>
    <d v="2021-06-14T00:00:00"/>
    <m/>
    <m/>
    <m/>
    <m/>
    <m/>
    <n v="1483"/>
    <d v="2020-03-20T00:00:00"/>
    <s v="EXENTO"/>
    <s v="-"/>
    <s v="-"/>
    <s v="-"/>
    <s v="-"/>
    <s v="-"/>
    <s v="4314-59-LP20"/>
    <d v="2020-07-03T00:00:00"/>
    <d v="2020-07-23T00:00:00"/>
    <d v="2020-07-28T00:00:00"/>
    <s v="-"/>
    <s v="-"/>
    <d v="2020-08-07T00:00:00"/>
    <s v="-"/>
    <s v="-"/>
    <s v="-"/>
    <n v="201"/>
    <s v="451; 2648"/>
    <d v="2021-01-27T00:00:00"/>
    <s v="EXENTA"/>
    <n v="68566000"/>
    <n v="497000"/>
    <n v="497000"/>
    <n v="68566000"/>
    <n v="0"/>
    <n v="0"/>
    <n v="0"/>
    <n v="0"/>
    <n v="0"/>
    <n v="0"/>
    <n v="0"/>
    <n v="0"/>
    <n v="0"/>
    <n v="0"/>
    <n v="68566000"/>
    <n v="0"/>
    <n v="0"/>
    <n v="0"/>
    <n v="0"/>
    <n v="0"/>
    <n v="68566000"/>
    <n v="0"/>
    <n v="346040"/>
    <n v="0"/>
    <n v="0"/>
    <n v="0"/>
    <n v="0"/>
    <n v="0"/>
    <n v="0"/>
    <n v="0"/>
    <n v="0"/>
    <n v="0"/>
    <n v="0"/>
    <n v="0"/>
    <n v="47400343"/>
    <n v="0"/>
    <n v="0"/>
    <n v="20819353"/>
    <n v="68219696"/>
    <n v="0"/>
    <n v="0"/>
    <n v="0"/>
    <n v="0"/>
    <n v="68219696"/>
    <n v="346040"/>
    <n v="87028200"/>
    <n v="1"/>
    <n v="0.99603956497933488"/>
    <m/>
    <n v="0"/>
    <n v="34531443"/>
    <n v="-34531443"/>
    <n v="34531443"/>
    <n v="34531443"/>
    <n v="-34531443"/>
    <n v="34531443"/>
    <n v="34531443"/>
    <n v="-34531443"/>
    <n v="34531443"/>
    <n v="0"/>
    <n v="0"/>
    <n v="0"/>
    <n v="34531443"/>
    <n v="0"/>
    <n v="0"/>
    <n v="0"/>
    <n v="47400343"/>
    <n v="8000000"/>
    <n v="20819353"/>
    <n v="-20819353"/>
    <n v="0"/>
    <n v="0"/>
    <n v="0"/>
    <n v="0"/>
    <n v="20611160"/>
    <n v="208193"/>
    <n v="554233"/>
    <e v="#REF!"/>
    <n v="0"/>
    <e v="#REF!"/>
    <n v="0"/>
    <e v="#REF!"/>
    <n v="-77013339"/>
    <n v="0"/>
    <n v="0"/>
    <n v="0"/>
    <n v="0"/>
    <n v="0"/>
    <n v="0"/>
    <x v="0"/>
    <n v="0"/>
    <n v="0"/>
    <n v="0"/>
    <n v="0"/>
    <n v="0"/>
    <n v="0"/>
    <n v="0"/>
    <n v="0"/>
    <n v="0"/>
    <n v="0"/>
    <n v="0"/>
    <n v="346304"/>
    <n v="0"/>
    <n v="0"/>
    <n v="0"/>
    <n v="0"/>
    <n v="0"/>
    <n v="0"/>
    <n v="0"/>
    <n v="0"/>
    <n v="0"/>
    <n v="0"/>
    <n v="0"/>
    <n v="0"/>
    <n v="0"/>
    <n v="0"/>
    <n v="0"/>
    <n v="0"/>
    <n v="0"/>
    <n v="0"/>
    <n v="0"/>
    <n v="-346304"/>
    <n v="-346304"/>
    <n v="-346304"/>
    <m/>
    <m/>
    <n v="68220"/>
    <n v="68566"/>
    <n v="346"/>
    <m/>
    <n v="0"/>
    <n v="0"/>
    <n v="0"/>
    <n v="0"/>
    <n v="0"/>
    <n v="20819353"/>
    <n v="20819353"/>
    <e v="#REF!"/>
    <n v="0"/>
    <n v="0"/>
    <n v="0"/>
    <n v="0"/>
    <n v="0"/>
    <n v="0"/>
    <n v="0"/>
    <n v="0"/>
    <m/>
    <s v="-"/>
    <s v="-"/>
    <s v="ARRASTRE"/>
    <m/>
    <m/>
    <m/>
    <m/>
    <s v="-"/>
    <n v="346040"/>
    <n v="96698000"/>
    <s v="-"/>
    <n v="77890"/>
    <n v="77889496"/>
    <n v="0"/>
    <m/>
    <n v="77890"/>
    <n v="0"/>
    <n v="77890"/>
    <n v="0"/>
    <n v="77890"/>
    <n v="0"/>
    <n v="77890"/>
    <n v="-9670"/>
    <n v="68220"/>
    <n v="0"/>
    <n v="68220"/>
    <n v="68220"/>
    <n v="0"/>
    <n v="68220"/>
    <n v="0"/>
    <s v="-"/>
    <s v="-"/>
    <n v="0"/>
    <n v="4"/>
    <n v="77889000"/>
    <n v="4"/>
    <n v="77889000"/>
    <n v="0"/>
    <n v="0"/>
    <n v="77889000"/>
    <n v="0"/>
    <m/>
    <n v="68566"/>
    <n v="68220"/>
    <n v="77889"/>
    <n v="346"/>
    <n v="346"/>
    <n v="0"/>
    <n v="9323"/>
    <s v="SI"/>
    <m/>
    <m/>
    <s v="SI"/>
    <m/>
    <m/>
    <s v="SI"/>
    <s v="SI"/>
    <n v="2021"/>
    <s v="05"/>
    <n v="67"/>
    <s v="02"/>
    <s v="-"/>
    <s v="-"/>
    <s v="01"/>
    <s v="04"/>
    <s v="-"/>
    <n v="68566"/>
    <n v="0"/>
    <n v="2022"/>
    <n v="0"/>
    <n v="2023"/>
    <n v="0"/>
    <n v="2024"/>
    <n v="0"/>
    <n v="2025"/>
    <n v="0"/>
    <n v="2026"/>
    <n v="0"/>
    <n v="40012894"/>
    <s v="-"/>
    <n v="0"/>
    <s v="40012894-0"/>
    <s v="LLENAR"/>
    <s v="07"/>
    <s v="LLENAR"/>
    <s v="LLENAR"/>
    <s v="RS"/>
    <s v="05-67-02"/>
    <s v="GOBIERNO REGIONAL DEL MAULE"/>
    <s v="LLENAR"/>
    <s v="-"/>
  </r>
  <r>
    <s v="NO"/>
    <m/>
    <m/>
    <m/>
    <m/>
    <m/>
    <m/>
    <s v="TERMINADO"/>
    <m/>
    <m/>
    <m/>
    <m/>
    <m/>
    <m/>
    <s v="NUEVO"/>
    <x v="1"/>
    <s v="ARRASTRE"/>
    <n v="0"/>
    <s v=" - "/>
    <s v="40012902 - CONSTRUCCION SALA DE MÁQUINAS 4TA COMPAÑÍA BOMBEROS DE COMALLE, TENO - EJECUCION - ARRASTRE"/>
    <n v="0"/>
    <x v="0"/>
    <x v="1"/>
    <x v="0"/>
    <x v="7"/>
    <x v="0"/>
    <m/>
    <m/>
    <m/>
    <m/>
    <m/>
    <m/>
    <m/>
    <s v="FONDO REGIONAL DE INICIATIVAS LOCALES - FRIL"/>
    <s v="-"/>
    <s v="-"/>
    <s v="ASIG. 125"/>
    <s v="FRIL"/>
    <x v="320"/>
    <s v="INFERIOR"/>
    <s v="INFERIOR A 7.000 UTM"/>
    <s v="PROYECTO"/>
    <x v="1"/>
    <x v="330"/>
    <s v="CURICO"/>
    <x v="14"/>
    <x v="8"/>
    <m/>
    <m/>
    <s v="MUNICIPALIDAD"/>
    <m/>
    <m/>
    <s v="MULTISECTORIAL"/>
    <s v="INTERSUBSECTORIAL MULTISECTOR"/>
    <n v="4093"/>
    <n v="2005"/>
    <n v="2088"/>
    <s v="SUBTÍTULO 33"/>
    <s v=" "/>
    <s v="MUNICIPALIDAD DE TENO"/>
    <s v="FNDR"/>
    <m/>
    <s v="RESOLUCION EXENTA N° 1487"/>
    <d v="2020-03-20T00:00:00"/>
    <s v="MARZO"/>
    <s v="-"/>
    <s v="-"/>
    <m/>
    <m/>
    <n v="50900000"/>
    <n v="0"/>
    <n v="50900000"/>
    <n v="0"/>
    <n v="0"/>
    <n v="0"/>
    <n v="0"/>
    <n v="0"/>
    <n v="0"/>
    <n v="0"/>
    <n v="0"/>
    <n v="0"/>
    <n v="0"/>
    <n v="0"/>
    <n v="0"/>
    <n v="0"/>
    <n v="0"/>
    <n v="0"/>
    <n v="0"/>
    <m/>
    <m/>
    <m/>
    <m/>
    <s v="76.109.988-4"/>
    <s v="FUTURO CONSTRUCCION LIMITADA"/>
    <n v="0"/>
    <n v="0"/>
    <n v="0"/>
    <n v="0"/>
    <n v="0"/>
    <n v="50068934"/>
    <n v="0"/>
    <n v="50068934"/>
    <n v="0"/>
    <n v="0"/>
    <n v="0"/>
    <n v="0"/>
    <n v="0"/>
    <n v="0"/>
    <n v="0"/>
    <n v="0"/>
    <n v="0"/>
    <n v="0"/>
    <n v="50068934"/>
    <n v="831066"/>
    <n v="0"/>
    <m/>
    <m/>
    <d v="2020-11-09T00:00:00"/>
    <n v="120"/>
    <n v="24"/>
    <n v="144"/>
    <d v="2021-04-02T00:00:00"/>
    <m/>
    <m/>
    <m/>
    <m/>
    <m/>
    <n v="1694"/>
    <d v="2020-04-24T00:00:00"/>
    <s v="EXENTO"/>
    <s v="-"/>
    <s v="-"/>
    <s v="-"/>
    <s v="-"/>
    <s v="-"/>
    <s v="834259-21-LP20"/>
    <d v="2020-07-31T00:00:00"/>
    <d v="2020-08-21T00:00:00"/>
    <d v="2020-08-21T00:00:00"/>
    <s v="-"/>
    <s v="-"/>
    <d v="2020-09-09T00:00:00"/>
    <s v="-"/>
    <s v="-"/>
    <s v="-"/>
    <n v="201"/>
    <n v="2648"/>
    <d v="2021-01-27T00:00:00"/>
    <s v="EXENTA"/>
    <n v="50900000"/>
    <n v="0"/>
    <n v="831000"/>
    <n v="50069000"/>
    <n v="0"/>
    <n v="0"/>
    <n v="0"/>
    <n v="0"/>
    <n v="0"/>
    <n v="0"/>
    <n v="0"/>
    <n v="0"/>
    <n v="0"/>
    <n v="0"/>
    <n v="50069000"/>
    <n v="0"/>
    <n v="0"/>
    <n v="0"/>
    <n v="0"/>
    <n v="0"/>
    <n v="50069000"/>
    <n v="0"/>
    <n v="0"/>
    <n v="0"/>
    <n v="0"/>
    <n v="0"/>
    <n v="0"/>
    <n v="0"/>
    <n v="0"/>
    <n v="0"/>
    <n v="13713627"/>
    <n v="8045112"/>
    <n v="12524800"/>
    <n v="0"/>
    <n v="0"/>
    <n v="15785395"/>
    <n v="0"/>
    <n v="0"/>
    <n v="50068934"/>
    <n v="0"/>
    <n v="0"/>
    <n v="0"/>
    <n v="0"/>
    <n v="50068934"/>
    <n v="0"/>
    <n v="50068934"/>
    <n v="1"/>
    <n v="1"/>
    <m/>
    <n v="0"/>
    <n v="8090246"/>
    <n v="-8090246"/>
    <n v="15000000"/>
    <n v="17802260"/>
    <n v="-4088633"/>
    <n v="23082843"/>
    <n v="23082843"/>
    <n v="-15037731"/>
    <n v="13762887"/>
    <n v="15000000"/>
    <n v="12524800"/>
    <n v="0"/>
    <n v="16275818"/>
    <n v="0"/>
    <n v="0"/>
    <n v="16275818"/>
    <n v="-16275818"/>
    <n v="0"/>
    <n v="15785395"/>
    <n v="0"/>
    <n v="0"/>
    <n v="0"/>
    <n v="0"/>
    <n v="0"/>
    <n v="0"/>
    <n v="0"/>
    <n v="0"/>
    <e v="#REF!"/>
    <n v="0"/>
    <e v="#REF!"/>
    <n v="0"/>
    <e v="#REF!"/>
    <n v="-43492428"/>
    <n v="0"/>
    <n v="0"/>
    <n v="0"/>
    <n v="0"/>
    <n v="0"/>
    <n v="0"/>
    <x v="0"/>
    <n v="0"/>
    <n v="0"/>
    <n v="0"/>
    <n v="0"/>
    <n v="0"/>
    <n v="0"/>
    <n v="0"/>
    <n v="0"/>
    <n v="0"/>
    <n v="0"/>
    <n v="0"/>
    <n v="66"/>
    <n v="0"/>
    <n v="0"/>
    <n v="0"/>
    <n v="0"/>
    <n v="0"/>
    <n v="0"/>
    <n v="0"/>
    <n v="0"/>
    <n v="0"/>
    <n v="0"/>
    <n v="0"/>
    <n v="0"/>
    <n v="0"/>
    <n v="0"/>
    <n v="0"/>
    <n v="0"/>
    <n v="0"/>
    <n v="0"/>
    <n v="0"/>
    <n v="-66"/>
    <n v="-66"/>
    <n v="-66"/>
    <m/>
    <m/>
    <n v="50069"/>
    <n v="50069"/>
    <n v="0"/>
    <m/>
    <n v="0"/>
    <n v="0"/>
    <n v="0"/>
    <n v="0"/>
    <n v="0"/>
    <n v="0"/>
    <n v="0"/>
    <e v="#REF!"/>
    <n v="0"/>
    <n v="0"/>
    <n v="0"/>
    <n v="0"/>
    <n v="0"/>
    <n v="0"/>
    <n v="0"/>
    <n v="0"/>
    <m/>
    <s v="-"/>
    <s v="-"/>
    <s v="ARRASTRE"/>
    <m/>
    <m/>
    <m/>
    <m/>
    <s v="-"/>
    <n v="0"/>
    <n v="50900000"/>
    <s v="-"/>
    <n v="42900"/>
    <n v="42900000"/>
    <n v="0"/>
    <s v="-"/>
    <n v="42900"/>
    <n v="0"/>
    <n v="42900"/>
    <n v="0"/>
    <n v="42900"/>
    <n v="0"/>
    <n v="42900"/>
    <n v="7169"/>
    <n v="50069"/>
    <n v="0"/>
    <n v="50069"/>
    <n v="50069"/>
    <n v="0"/>
    <n v="50069"/>
    <n v="0"/>
    <s v="-"/>
    <s v="-"/>
    <n v="0"/>
    <n v="4"/>
    <n v="42900000"/>
    <s v="RESOLUCION EXENTA N° 1487"/>
    <n v="50900000"/>
    <n v="0"/>
    <n v="0"/>
    <n v="50900000"/>
    <n v="-8000000"/>
    <m/>
    <n v="50069"/>
    <n v="50069"/>
    <n v="50900"/>
    <n v="0"/>
    <n v="0"/>
    <n v="0"/>
    <n v="831"/>
    <s v="SI"/>
    <m/>
    <m/>
    <s v="SI"/>
    <m/>
    <m/>
    <s v="SI"/>
    <s v="SI"/>
    <n v="2021"/>
    <s v="05"/>
    <n v="67"/>
    <s v="02"/>
    <s v="-"/>
    <s v="-"/>
    <s v="01"/>
    <s v="04"/>
    <s v="-"/>
    <n v="50900"/>
    <n v="-831"/>
    <n v="2022"/>
    <n v="0"/>
    <n v="2023"/>
    <n v="0"/>
    <n v="2024"/>
    <n v="0"/>
    <n v="2025"/>
    <n v="0"/>
    <n v="2026"/>
    <n v="0"/>
    <n v="40012902"/>
    <s v="-"/>
    <n v="0"/>
    <s v="40012902-0"/>
    <s v="LLENAR"/>
    <s v="07"/>
    <s v="LLENAR"/>
    <s v="LLENAR"/>
    <s v="RS"/>
    <s v="05-67-02"/>
    <s v="GOBIERNO REGIONAL DEL MAULE"/>
    <s v="LLENAR"/>
    <s v="-"/>
  </r>
  <r>
    <s v="NO"/>
    <m/>
    <s v="PROVISION RECONSTRUCCION"/>
    <m/>
    <m/>
    <m/>
    <s v="ARRASTRE"/>
    <s v="EN EJECUCION"/>
    <s v="CON FECHA 23/06/2021 SE ELABORA OFICIO QUE AUTORIZA MODIFICACION DE CONTRATO.  "/>
    <m/>
    <m/>
    <m/>
    <m/>
    <m/>
    <s v="NUEVO"/>
    <x v="1"/>
    <s v="ARRASTRE"/>
    <n v="0"/>
    <s v=" - "/>
    <s v="40012905 - HABILITACION SALON RECINTO MEDIALUNA, TENO - EJECUCION - ARRASTRE"/>
    <n v="66956"/>
    <x v="0"/>
    <x v="1"/>
    <x v="0"/>
    <x v="7"/>
    <x v="0"/>
    <m/>
    <m/>
    <m/>
    <m/>
    <m/>
    <m/>
    <m/>
    <s v="FONDO REGIONAL DE INICIATIVAS LOCALES - FRIL"/>
    <s v="-"/>
    <s v="-"/>
    <s v="ASIG. 125"/>
    <s v="FRIL"/>
    <x v="321"/>
    <s v="INFERIOR"/>
    <s v="INFERIOR A 7.000 UTM"/>
    <s v="PROYECTO"/>
    <x v="1"/>
    <x v="331"/>
    <s v="CURICO"/>
    <x v="14"/>
    <x v="8"/>
    <m/>
    <m/>
    <s v="MUNICIPALIDAD"/>
    <m/>
    <m/>
    <s v="MULTISECTORIAL"/>
    <s v="INTERSUBSECTORIAL MULTISECTOR"/>
    <n v="28921"/>
    <n v="14157"/>
    <n v="14764"/>
    <s v="SUBTÍTULO 33"/>
    <s v=""/>
    <s v="MUNICIPALIDAD DE TENO"/>
    <m/>
    <m/>
    <n v="1118"/>
    <d v="2019-12-04T00:00:00"/>
    <s v="DICIEMBRE"/>
    <n v="725"/>
    <d v="2019-12-03T00:00:00"/>
    <m/>
    <m/>
    <n v="96000000"/>
    <n v="0"/>
    <n v="96000000"/>
    <n v="0"/>
    <n v="0"/>
    <n v="0"/>
    <n v="0"/>
    <n v="0"/>
    <n v="0"/>
    <n v="0"/>
    <n v="0"/>
    <n v="0"/>
    <n v="0"/>
    <n v="0"/>
    <n v="0"/>
    <n v="0"/>
    <n v="0"/>
    <n v="0"/>
    <n v="0"/>
    <s v="DECRETO ALCALDICIO N° 103"/>
    <d v="2020-06-03T00:00:00"/>
    <m/>
    <m/>
    <s v="77.741.330-1"/>
    <s v="SOCIEDAD Y CONSTRUCTORA INDEMMA SPA"/>
    <n v="0"/>
    <n v="0"/>
    <n v="0"/>
    <n v="0"/>
    <n v="0"/>
    <n v="93311619"/>
    <n v="8644381"/>
    <n v="101956000"/>
    <n v="0"/>
    <n v="0"/>
    <n v="0"/>
    <n v="0"/>
    <n v="0"/>
    <n v="0"/>
    <n v="0"/>
    <n v="0"/>
    <n v="0"/>
    <n v="0"/>
    <n v="101956000"/>
    <n v="-5956000"/>
    <n v="0"/>
    <m/>
    <m/>
    <d v="2020-07-15T00:00:00"/>
    <n v="180"/>
    <m/>
    <n v="180"/>
    <d v="2021-01-11T00:00:00"/>
    <m/>
    <m/>
    <m/>
    <m/>
    <m/>
    <n v="1159"/>
    <d v="2020-03-05T00:00:00"/>
    <s v="EXENTO"/>
    <s v="-"/>
    <s v="-"/>
    <s v="-"/>
    <s v="-"/>
    <s v="-"/>
    <s v="-"/>
    <s v="-"/>
    <s v="-"/>
    <s v="-"/>
    <s v="-"/>
    <s v="-"/>
    <s v="-"/>
    <s v="-"/>
    <s v="-"/>
    <s v="-"/>
    <n v="201"/>
    <n v="2648"/>
    <d v="2021-01-27T00:00:00"/>
    <s v="EXENTA"/>
    <n v="92387000"/>
    <n v="0"/>
    <n v="1387000"/>
    <n v="91000000"/>
    <n v="0"/>
    <n v="0"/>
    <n v="0"/>
    <n v="0"/>
    <n v="0"/>
    <n v="0"/>
    <n v="0"/>
    <n v="0"/>
    <n v="0"/>
    <n v="0"/>
    <n v="91000000"/>
    <n v="0"/>
    <n v="0"/>
    <n v="0"/>
    <n v="0"/>
    <n v="0"/>
    <n v="91000000"/>
    <n v="0"/>
    <n v="66956000"/>
    <n v="0"/>
    <n v="0"/>
    <n v="0"/>
    <n v="0"/>
    <n v="0"/>
    <n v="0"/>
    <n v="0"/>
    <n v="0"/>
    <n v="0"/>
    <n v="0"/>
    <n v="0"/>
    <n v="0"/>
    <n v="0"/>
    <n v="0"/>
    <n v="0"/>
    <n v="0"/>
    <n v="0"/>
    <n v="15000000"/>
    <n v="20000000"/>
    <n v="35000000"/>
    <n v="35000000"/>
    <n v="66956000"/>
    <n v="0"/>
    <s v="-"/>
    <n v="0"/>
    <m/>
    <n v="0"/>
    <n v="0"/>
    <n v="0"/>
    <n v="0"/>
    <n v="0"/>
    <n v="0"/>
    <n v="0"/>
    <n v="0"/>
    <n v="0"/>
    <n v="0"/>
    <n v="0"/>
    <n v="0"/>
    <n v="0"/>
    <n v="0"/>
    <n v="0"/>
    <n v="0"/>
    <n v="0"/>
    <n v="0"/>
    <n v="0"/>
    <n v="0"/>
    <n v="0"/>
    <n v="15200000"/>
    <n v="0"/>
    <n v="0"/>
    <n v="15200000"/>
    <n v="0"/>
    <n v="0"/>
    <n v="15200000"/>
    <e v="#REF!"/>
    <n v="0"/>
    <e v="#REF!"/>
    <n v="0"/>
    <e v="#REF!"/>
    <n v="0"/>
    <n v="0"/>
    <n v="0"/>
    <n v="0"/>
    <n v="0"/>
    <n v="0"/>
    <n v="0"/>
    <x v="0"/>
    <n v="0"/>
    <n v="0"/>
    <n v="0"/>
    <n v="0"/>
    <n v="0"/>
    <n v="0"/>
    <n v="0"/>
    <n v="0"/>
    <n v="0"/>
    <n v="0"/>
    <n v="0"/>
    <n v="91000000"/>
    <n v="0"/>
    <n v="0"/>
    <n v="0"/>
    <n v="0"/>
    <n v="0"/>
    <n v="0"/>
    <n v="0"/>
    <n v="0"/>
    <n v="0"/>
    <n v="0"/>
    <n v="0"/>
    <n v="0"/>
    <n v="0"/>
    <n v="0"/>
    <n v="0"/>
    <n v="0"/>
    <n v="0"/>
    <n v="0"/>
    <n v="0"/>
    <n v="-56000000"/>
    <n v="-76000000"/>
    <n v="-91000000"/>
    <m/>
    <m/>
    <n v="35000"/>
    <n v="91000"/>
    <n v="56000"/>
    <m/>
    <n v="0"/>
    <n v="0"/>
    <n v="0"/>
    <n v="0"/>
    <n v="0"/>
    <n v="0"/>
    <n v="0"/>
    <e v="#REF!"/>
    <n v="0"/>
    <n v="0"/>
    <n v="0"/>
    <n v="0"/>
    <n v="0"/>
    <n v="0"/>
    <n v="0"/>
    <n v="0"/>
    <m/>
    <s v="-"/>
    <s v="-"/>
    <s v="ARRASTRE"/>
    <m/>
    <m/>
    <m/>
    <m/>
    <s v="-"/>
    <n v="66956000"/>
    <n v="96000000"/>
    <s v="-"/>
    <n v="92388"/>
    <n v="92387742"/>
    <n v="0"/>
    <m/>
    <n v="92388"/>
    <n v="0"/>
    <n v="92388"/>
    <n v="0"/>
    <n v="92388"/>
    <n v="0"/>
    <n v="92388"/>
    <n v="8644"/>
    <n v="101032"/>
    <n v="0"/>
    <n v="101032"/>
    <n v="101032"/>
    <n v="0"/>
    <n v="101032"/>
    <n v="0"/>
    <n v="1652"/>
    <d v="2021-06-18T00:00:00"/>
    <n v="8644"/>
    <n v="4"/>
    <n v="92388000"/>
    <s v="1118 y 3"/>
    <n v="101956000"/>
    <n v="0"/>
    <n v="0"/>
    <n v="101956000"/>
    <n v="-9568000"/>
    <m/>
    <n v="91000"/>
    <n v="35000"/>
    <n v="101956"/>
    <n v="-10032"/>
    <n v="-10032"/>
    <n v="-66032"/>
    <n v="10956"/>
    <s v="SI"/>
    <m/>
    <m/>
    <s v="SI"/>
    <m/>
    <m/>
    <s v="SI"/>
    <s v="SI"/>
    <n v="2021"/>
    <s v="05"/>
    <n v="67"/>
    <s v="02"/>
    <s v="-"/>
    <s v="-"/>
    <s v="01"/>
    <s v="04"/>
    <s v="-"/>
    <n v="92387"/>
    <n v="-1387"/>
    <n v="2022"/>
    <n v="0"/>
    <n v="2023"/>
    <n v="0"/>
    <n v="2024"/>
    <n v="0"/>
    <n v="2025"/>
    <n v="0"/>
    <n v="2026"/>
    <n v="0"/>
    <n v="40012905"/>
    <s v="-"/>
    <n v="0"/>
    <s v="40012905-0"/>
    <s v="LLENAR"/>
    <s v="07"/>
    <s v="LLENAR"/>
    <s v="LLENAR"/>
    <s v="RS"/>
    <s v="05-67-02"/>
    <s v="GOBIERNO REGIONAL DEL MAULE"/>
    <s v="LLENAR"/>
    <s v="-"/>
  </r>
  <r>
    <s v="NO"/>
    <m/>
    <m/>
    <m/>
    <m/>
    <m/>
    <m/>
    <s v="EN EJECUCION"/>
    <s v="RECEPCION PROVISORIA CON OBSERVACIONES"/>
    <m/>
    <m/>
    <m/>
    <m/>
    <m/>
    <s v="NUEVO"/>
    <x v="1"/>
    <s v="ARRASTRE"/>
    <n v="0"/>
    <s v=" - "/>
    <s v="40012942 - MEJORAMIENTO PILETA Y MOBILIARIO PLAZA DE ARMAS CONSTITUCION - EJECUCION - ARRASTRE"/>
    <n v="0"/>
    <x v="0"/>
    <x v="1"/>
    <x v="0"/>
    <x v="7"/>
    <x v="0"/>
    <m/>
    <m/>
    <m/>
    <m/>
    <m/>
    <m/>
    <m/>
    <s v="FONDO REGIONAL DE INICIATIVAS LOCALES - FRIL"/>
    <s v="-"/>
    <s v="-"/>
    <s v="ASIG. 125"/>
    <s v="FRIL"/>
    <x v="322"/>
    <s v="INFERIOR"/>
    <s v="INFERIOR A 7.000 UTM"/>
    <s v="PROYECTO"/>
    <x v="1"/>
    <x v="332"/>
    <s v="TALCA"/>
    <x v="2"/>
    <x v="3"/>
    <m/>
    <m/>
    <s v="MUNICIPALIDAD"/>
    <m/>
    <m/>
    <s v="MULTISECTORIAL"/>
    <s v="ADMINISTRACION MULTISECTOR"/>
    <n v="46068"/>
    <n v="23063"/>
    <n v="23005"/>
    <s v="SUBTÍTULO 33"/>
    <s v=" "/>
    <s v="MUNICIPALIDAD DE CONSTITUCION"/>
    <s v="FNDR"/>
    <m/>
    <n v="107"/>
    <d v="2020-01-22T00:00:00"/>
    <s v="ENERO"/>
    <n v="728"/>
    <d v="2020-01-21T00:00:00"/>
    <m/>
    <m/>
    <n v="69604000"/>
    <n v="0"/>
    <n v="69604000"/>
    <n v="0"/>
    <n v="0"/>
    <n v="0"/>
    <n v="0"/>
    <n v="0"/>
    <n v="0"/>
    <n v="0"/>
    <n v="0"/>
    <n v="0"/>
    <n v="0"/>
    <n v="0"/>
    <n v="0"/>
    <n v="0"/>
    <n v="0"/>
    <n v="0"/>
    <n v="0"/>
    <m/>
    <m/>
    <m/>
    <m/>
    <s v="76.176.585-K"/>
    <s v="INFRAESTRUCTURAS DEPORTIVAS Y RECREACIONALES CHILE SPA"/>
    <n v="0"/>
    <n v="0"/>
    <n v="0"/>
    <n v="0"/>
    <n v="0"/>
    <n v="66331986"/>
    <n v="0"/>
    <n v="66331986"/>
    <n v="0"/>
    <n v="0"/>
    <n v="0"/>
    <n v="0"/>
    <n v="0"/>
    <n v="0"/>
    <n v="0"/>
    <n v="0"/>
    <n v="0"/>
    <n v="0"/>
    <n v="66331986"/>
    <n v="3272014"/>
    <n v="0"/>
    <m/>
    <m/>
    <d v="2020-10-26T00:00:00"/>
    <n v="119"/>
    <n v="122"/>
    <n v="241"/>
    <d v="2021-06-24T00:00:00"/>
    <m/>
    <m/>
    <m/>
    <m/>
    <m/>
    <n v="1356"/>
    <d v="2020-03-12T00:00:00"/>
    <s v="EXENTO"/>
    <s v="-"/>
    <s v="-"/>
    <s v="-"/>
    <s v="-"/>
    <s v="-"/>
    <s v="2827-103-LP20"/>
    <d v="2020-05-28T00:00:00"/>
    <d v="2020-06-25T00:00:00"/>
    <d v="2020-06-25T00:00:00"/>
    <s v="-"/>
    <s v="-"/>
    <d v="2020-07-31T00:00:00"/>
    <s v="-"/>
    <s v="-"/>
    <s v="-"/>
    <n v="201"/>
    <n v="2648"/>
    <d v="2021-01-27T00:00:00"/>
    <s v="EXENTA"/>
    <n v="69604000"/>
    <n v="0"/>
    <n v="3272000"/>
    <n v="66332000"/>
    <n v="0"/>
    <n v="0"/>
    <n v="0"/>
    <n v="0"/>
    <n v="0"/>
    <n v="0"/>
    <n v="0"/>
    <n v="0"/>
    <n v="0"/>
    <n v="0"/>
    <n v="66332000"/>
    <n v="0"/>
    <n v="0"/>
    <n v="0"/>
    <n v="0"/>
    <n v="0"/>
    <n v="66332000"/>
    <n v="0"/>
    <n v="0"/>
    <n v="0"/>
    <n v="0"/>
    <n v="0"/>
    <n v="0"/>
    <n v="0"/>
    <n v="0"/>
    <n v="0"/>
    <n v="0"/>
    <n v="0"/>
    <n v="0"/>
    <n v="23323660"/>
    <n v="20735354"/>
    <n v="0"/>
    <n v="0"/>
    <n v="0"/>
    <n v="44059014"/>
    <n v="22272972"/>
    <n v="0"/>
    <n v="0"/>
    <n v="22272972"/>
    <n v="66331986"/>
    <n v="0"/>
    <n v="44059014"/>
    <n v="0.66"/>
    <n v="0.6642197325435123"/>
    <m/>
    <n v="0"/>
    <n v="0"/>
    <n v="0"/>
    <n v="0"/>
    <n v="0"/>
    <n v="0"/>
    <n v="0"/>
    <n v="0"/>
    <n v="0"/>
    <n v="0"/>
    <n v="0"/>
    <n v="0"/>
    <n v="0"/>
    <n v="0"/>
    <n v="23323660"/>
    <n v="0"/>
    <n v="20735354"/>
    <n v="0"/>
    <n v="0"/>
    <n v="0"/>
    <n v="0"/>
    <n v="22272972"/>
    <n v="0"/>
    <n v="0"/>
    <n v="22272972"/>
    <n v="22272972"/>
    <n v="-22272972"/>
    <n v="0"/>
    <e v="#REF!"/>
    <n v="0"/>
    <e v="#REF!"/>
    <n v="0"/>
    <e v="#REF!"/>
    <n v="0"/>
    <n v="0"/>
    <n v="0"/>
    <n v="0"/>
    <n v="0"/>
    <n v="0"/>
    <n v="0"/>
    <x v="0"/>
    <n v="0"/>
    <n v="0"/>
    <n v="0"/>
    <n v="0"/>
    <n v="0"/>
    <n v="0"/>
    <n v="0"/>
    <n v="0"/>
    <n v="0"/>
    <n v="0"/>
    <n v="0"/>
    <n v="22272986"/>
    <n v="0"/>
    <n v="0"/>
    <n v="0"/>
    <n v="0"/>
    <n v="0"/>
    <n v="0"/>
    <n v="0"/>
    <n v="0"/>
    <n v="0"/>
    <n v="0"/>
    <n v="0"/>
    <n v="0"/>
    <n v="0"/>
    <n v="0"/>
    <n v="0"/>
    <n v="0"/>
    <n v="0"/>
    <n v="0"/>
    <n v="0"/>
    <n v="-14"/>
    <n v="-14"/>
    <n v="-14"/>
    <m/>
    <m/>
    <n v="66332"/>
    <n v="66332"/>
    <n v="0"/>
    <m/>
    <n v="0"/>
    <n v="0"/>
    <n v="0"/>
    <n v="0"/>
    <n v="0"/>
    <n v="0"/>
    <n v="0"/>
    <e v="#REF!"/>
    <n v="0"/>
    <n v="0"/>
    <n v="0"/>
    <n v="0"/>
    <n v="0"/>
    <n v="0"/>
    <n v="0"/>
    <n v="0"/>
    <m/>
    <s v="-"/>
    <s v="-"/>
    <s v="ARRASTRE"/>
    <m/>
    <m/>
    <m/>
    <m/>
    <s v="-"/>
    <n v="0"/>
    <n v="69604000"/>
    <s v="-"/>
    <n v="69604"/>
    <n v="69604000"/>
    <n v="0"/>
    <m/>
    <n v="69604"/>
    <n v="0"/>
    <n v="69604"/>
    <n v="0"/>
    <n v="69604"/>
    <n v="0"/>
    <n v="69604"/>
    <n v="-3272"/>
    <n v="66332"/>
    <n v="0"/>
    <n v="66332"/>
    <n v="66332"/>
    <n v="0"/>
    <n v="66332"/>
    <n v="0"/>
    <s v="-"/>
    <s v="-"/>
    <n v="0"/>
    <n v="4"/>
    <n v="69604000"/>
    <n v="4"/>
    <n v="69604000"/>
    <n v="0"/>
    <n v="0"/>
    <n v="69604000"/>
    <n v="0"/>
    <m/>
    <n v="66332"/>
    <n v="66332"/>
    <n v="69604"/>
    <n v="0"/>
    <n v="0"/>
    <n v="0"/>
    <n v="3272"/>
    <s v="SI"/>
    <m/>
    <m/>
    <s v="SI"/>
    <m/>
    <m/>
    <s v="SI"/>
    <s v="SI"/>
    <n v="2021"/>
    <s v="05"/>
    <n v="67"/>
    <s v="02"/>
    <s v="-"/>
    <s v="-"/>
    <s v="01"/>
    <s v="04"/>
    <s v="-"/>
    <n v="69604"/>
    <n v="-3272"/>
    <n v="2022"/>
    <n v="0"/>
    <n v="2023"/>
    <n v="0"/>
    <n v="2024"/>
    <n v="0"/>
    <n v="2025"/>
    <n v="0"/>
    <n v="2026"/>
    <n v="0"/>
    <n v="40012942"/>
    <s v="-"/>
    <n v="0"/>
    <s v="40012942-0"/>
    <s v="LLENAR"/>
    <s v="07"/>
    <s v="LLENAR"/>
    <s v="LLENAR"/>
    <s v="RS"/>
    <s v="05-67-02"/>
    <s v="GOBIERNO REGIONAL DEL MAULE"/>
    <s v="LLENAR"/>
    <s v="-"/>
  </r>
  <r>
    <s v="NO"/>
    <m/>
    <m/>
    <m/>
    <m/>
    <m/>
    <m/>
    <s v="EN EJECUCION"/>
    <s v="AUMENTO DE PLAZO DE 30 DIAS. PROYECTO SOLICITO MAYORES RECURSOS QUE NO SE SABE SE PUEDAN APROBAR. POSIBLE TÉRMINO ANTICIPADO DE CONTRATO"/>
    <m/>
    <m/>
    <m/>
    <m/>
    <m/>
    <s v="NUEVO"/>
    <x v="1"/>
    <s v="ARRASTRE"/>
    <n v="1"/>
    <s v=" - "/>
    <s v="40013084 - MEJORAMIENTO BANDEJON 30 ORIENTE ENTRE CALLES 4 Y 8 SUR, TALCA. - EJECUCION - ARRASTRE"/>
    <n v="337611"/>
    <x v="0"/>
    <x v="2"/>
    <x v="2"/>
    <x v="6"/>
    <x v="2"/>
    <m/>
    <m/>
    <m/>
    <m/>
    <m/>
    <m/>
    <m/>
    <s v="FAR"/>
    <s v="-"/>
    <s v="-"/>
    <s v="PROYECTOS"/>
    <s v="PROYECTOS"/>
    <x v="323"/>
    <n v="7"/>
    <s v="SUPERIOR A 7.000 UTM"/>
    <s v="PROYECTO"/>
    <x v="1"/>
    <x v="333"/>
    <s v="TALCA"/>
    <x v="3"/>
    <x v="3"/>
    <m/>
    <m/>
    <s v="MUNICIPALIDAD"/>
    <m/>
    <m/>
    <s v="VIVIENDA Y DESARROLLO URBANO"/>
    <s v="DESARROLLO URBANO"/>
    <n v="39490"/>
    <n v="23694"/>
    <n v="15796"/>
    <s v=""/>
    <s v=" "/>
    <s v="MUNICIPALIDAD DE TALCA"/>
    <s v="FNDR"/>
    <m/>
    <s v="41 y 106: CORRIGE MONTO APROBADO PUESTO QUE CONSIDERA APORTE MUNICIPAL."/>
    <d v="2020-01-08T00:00:00"/>
    <s v="ENERO"/>
    <n v="727"/>
    <d v="2020-01-07T00:00:00"/>
    <m/>
    <m/>
    <n v="1058471000"/>
    <n v="0"/>
    <n v="1058471000"/>
    <n v="151441472"/>
    <n v="0"/>
    <n v="0"/>
    <n v="0"/>
    <n v="0"/>
    <n v="0"/>
    <n v="0"/>
    <n v="0"/>
    <n v="0"/>
    <n v="0"/>
    <n v="0"/>
    <n v="0"/>
    <n v="0"/>
    <n v="0"/>
    <n v="0"/>
    <n v="151441472"/>
    <n v="2014"/>
    <d v="2020-08-10T00:00:00"/>
    <m/>
    <m/>
    <s v="76.255.178-0"/>
    <s v="TRIO ARQUITECTURA, DISEÑO Y CONSTRUCCION SPA"/>
    <n v="0"/>
    <n v="0"/>
    <n v="0"/>
    <n v="0"/>
    <n v="3591000"/>
    <n v="898552884"/>
    <n v="0"/>
    <n v="898552884"/>
    <n v="0"/>
    <n v="0"/>
    <n v="0"/>
    <n v="130656237"/>
    <n v="0"/>
    <n v="0"/>
    <n v="0"/>
    <n v="0"/>
    <n v="0"/>
    <n v="0"/>
    <n v="1032800121"/>
    <n v="25670879"/>
    <n v="21368000"/>
    <m/>
    <m/>
    <d v="2020-09-22T00:00:00"/>
    <n v="270"/>
    <n v="30"/>
    <n v="300"/>
    <d v="2021-07-19T00:00:00"/>
    <m/>
    <m/>
    <m/>
    <m/>
    <m/>
    <n v="21"/>
    <d v="2020-03-27T00:00:00"/>
    <d v="2020-04-22T00:00:00"/>
    <s v="-"/>
    <s v="-"/>
    <s v="-"/>
    <s v="-"/>
    <s v="-"/>
    <s v=" 2295-44-LR20"/>
    <d v="2020-05-08T00:00:00"/>
    <d v="2020-06-17T00:00:00"/>
    <s v="-"/>
    <s v="-"/>
    <s v="-"/>
    <d v="2020-09-30T00:00:00"/>
    <s v="-"/>
    <s v="-"/>
    <s v="-"/>
    <n v="6"/>
    <n v="71"/>
    <d v="2021-01-19T00:00:00"/>
    <d v="2021-02-01T00:00:00"/>
    <n v="881360000"/>
    <n v="0"/>
    <n v="307359000"/>
    <n v="574001000"/>
    <n v="0"/>
    <n v="0"/>
    <n v="0"/>
    <n v="574000000"/>
    <n v="1000"/>
    <n v="0"/>
    <n v="0"/>
    <n v="0"/>
    <n v="0"/>
    <n v="0"/>
    <n v="0"/>
    <n v="0"/>
    <n v="0"/>
    <n v="0"/>
    <n v="0"/>
    <n v="0"/>
    <n v="574001000"/>
    <n v="0"/>
    <n v="337610886"/>
    <n v="0"/>
    <n v="0"/>
    <n v="0"/>
    <n v="0"/>
    <n v="0"/>
    <n v="0"/>
    <n v="0"/>
    <n v="146005407"/>
    <n v="0"/>
    <n v="66552967"/>
    <n v="105740686"/>
    <n v="34975785"/>
    <n v="65137523"/>
    <n v="25335395"/>
    <n v="0"/>
    <n v="443747763"/>
    <n v="40000000"/>
    <n v="30000000"/>
    <n v="30000000"/>
    <n v="100000000"/>
    <n v="543747763"/>
    <n v="337610886"/>
    <n v="595189235"/>
    <n v="0.57999999999999996"/>
    <n v="0.57628695320418155"/>
    <m/>
    <n v="0"/>
    <n v="28141817"/>
    <n v="-28141817"/>
    <n v="106887409"/>
    <n v="135029226"/>
    <n v="10976181"/>
    <n v="118524707"/>
    <n v="118524706"/>
    <n v="-118524706"/>
    <n v="144520432"/>
    <n v="144520432"/>
    <n v="144520432"/>
    <n v="-77967465"/>
    <n v="133642488"/>
    <n v="80000000"/>
    <n v="25740686"/>
    <n v="34975786"/>
    <n v="-1"/>
    <n v="90000000"/>
    <n v="90000000"/>
    <n v="-24862477"/>
    <n v="90000000"/>
    <n v="70000000"/>
    <n v="-44664605"/>
    <n v="70000000"/>
    <n v="0"/>
    <n v="0"/>
    <n v="60000000"/>
    <e v="#REF!"/>
    <n v="0"/>
    <e v="#REF!"/>
    <n v="0"/>
    <e v="#REF!"/>
    <n v="-257444204"/>
    <n v="0"/>
    <n v="0"/>
    <n v="0"/>
    <n v="0"/>
    <n v="0"/>
    <n v="0"/>
    <x v="0"/>
    <n v="0"/>
    <n v="0"/>
    <n v="0"/>
    <n v="0"/>
    <n v="0"/>
    <n v="0"/>
    <n v="0"/>
    <n v="0"/>
    <n v="0"/>
    <n v="0"/>
    <n v="0"/>
    <n v="130253237"/>
    <n v="0"/>
    <n v="0"/>
    <n v="0"/>
    <n v="0"/>
    <n v="0"/>
    <n v="0"/>
    <n v="0"/>
    <n v="0"/>
    <n v="-176703"/>
    <n v="-130656"/>
    <n v="0"/>
    <n v="0"/>
    <n v="0"/>
    <n v="0"/>
    <n v="0"/>
    <n v="0"/>
    <n v="0"/>
    <n v="0"/>
    <n v="-307359"/>
    <n v="-30253237"/>
    <n v="-60253237"/>
    <n v="-90253237"/>
    <s v="JUNIO: REVISAR PROGRAMACION, SOBREPASA EL MONTO CONTRATADO, SEGÚN PLANILLA ENVIADA, (SE REBAJO EN NOVIEMBRE EL MAYOR VALOR)."/>
    <m/>
    <n v="543748"/>
    <n v="574001"/>
    <n v="30253"/>
    <m/>
    <n v="0"/>
    <n v="0"/>
    <n v="0"/>
    <n v="0"/>
    <n v="0"/>
    <n v="0"/>
    <n v="0"/>
    <e v="#REF!"/>
    <n v="0"/>
    <n v="0"/>
    <n v="0"/>
    <n v="0"/>
    <n v="0"/>
    <n v="0"/>
    <n v="0"/>
    <n v="0"/>
    <s v="FAR"/>
    <d v="2020-10-01T00:00:00"/>
    <d v="2021-12-01T00:00:00"/>
    <s v="ARRASTRE"/>
    <s v="SI"/>
    <s v="RS"/>
    <d v="2020-10-01T00:00:00"/>
    <d v="2022-12-01T00:00:00"/>
    <s v="ok"/>
    <n v="337610886"/>
    <n v="1058471000"/>
    <s v="-"/>
    <n v="881359"/>
    <n v="881358649"/>
    <n v="25670879"/>
    <s v="-"/>
    <n v="881359"/>
    <n v="0"/>
    <n v="881359"/>
    <n v="1"/>
    <n v="881360"/>
    <n v="0"/>
    <n v="881360"/>
    <n v="0"/>
    <n v="881360"/>
    <n v="0"/>
    <n v="881360"/>
    <n v="881360"/>
    <n v="0"/>
    <n v="881360"/>
    <n v="0"/>
    <s v="-"/>
    <s v="-"/>
    <n v="0"/>
    <n v="4"/>
    <n v="881359000"/>
    <s v="41 y 106: CORRIGE MONTO APROBADO PUESTO QUE CONSIDERA APORTE MUNICIPAL."/>
    <n v="574001000"/>
    <n v="307359000"/>
    <n v="0"/>
    <n v="881360000"/>
    <n v="-1000"/>
    <m/>
    <n v="574001"/>
    <n v="543748"/>
    <n v="574001"/>
    <n v="-307359"/>
    <n v="-307359"/>
    <n v="-337612"/>
    <n v="0"/>
    <m/>
    <m/>
    <m/>
    <s v="SI"/>
    <m/>
    <m/>
    <s v="SI"/>
    <m/>
    <n v="2021"/>
    <s v="05"/>
    <n v="67"/>
    <s v="02"/>
    <s v="31"/>
    <s v="02"/>
    <s v="01"/>
    <s v="04"/>
    <s v="000"/>
    <n v="881360"/>
    <n v="-307359"/>
    <n v="2022"/>
    <n v="307359"/>
    <n v="2023"/>
    <n v="0"/>
    <n v="2024"/>
    <n v="0"/>
    <n v="2025"/>
    <n v="0"/>
    <n v="2026"/>
    <n v="0"/>
    <n v="40013084"/>
    <s v="-"/>
    <n v="0"/>
    <s v="40013084-0"/>
    <s v="02"/>
    <s v="07"/>
    <s v="071"/>
    <s v="07101"/>
    <s v="RS"/>
    <s v="05-67-02"/>
    <s v="GOBIERNO REGIONAL DEL MAULE"/>
    <s v="A"/>
    <s v="N"/>
  </r>
  <r>
    <s v="NO"/>
    <m/>
    <m/>
    <m/>
    <m/>
    <m/>
    <m/>
    <s v="TERMINADO"/>
    <s v="ORD. N° 1291 DE FECHA 04/08/2021 AUTORIZA A UT. MODIFICACION DE CONTRATO.   RESOLUCION EXENTA N° 1867 DE FECHA 05/07/2021 AUTORIZA AUMENTO DE RECURSOS POR M$ 2.775.-"/>
    <m/>
    <m/>
    <m/>
    <m/>
    <m/>
    <s v="NUEVO"/>
    <x v="1"/>
    <m/>
    <n v="0"/>
    <s v=" - "/>
    <s v="40013184 - REPOSICION DE ACERAS EN AVENIDA BERNARDO O'HIGGINS, DE COLBUN - EJECUCION - "/>
    <n v="0"/>
    <x v="0"/>
    <x v="1"/>
    <x v="0"/>
    <x v="7"/>
    <x v="0"/>
    <m/>
    <m/>
    <m/>
    <m/>
    <m/>
    <m/>
    <m/>
    <s v="FONDO REGIONAL DE INICIATIVAS LOCALES - FRIL"/>
    <s v="-"/>
    <s v="-"/>
    <s v="ASIG. 125"/>
    <s v="FRIL"/>
    <x v="324"/>
    <s v="INFERIOR"/>
    <s v="INFERIOR A 7.000 UTM"/>
    <s v="PROYECTO"/>
    <x v="1"/>
    <x v="334"/>
    <s v="LINARES"/>
    <x v="16"/>
    <x v="11"/>
    <m/>
    <m/>
    <s v="MUNICIPALIDAD"/>
    <m/>
    <m/>
    <s v="MULTISECTORIAL"/>
    <s v="ADMINISTRACION MULTISECTOR"/>
    <n v="3113"/>
    <n v="1530"/>
    <n v="1583"/>
    <s v="SUBTÍTULO 33"/>
    <s v=" "/>
    <s v="MUNICIPALIDAD DE COLBUN"/>
    <s v="FNDR"/>
    <m/>
    <n v="39"/>
    <d v="2020-01-08T00:00:00"/>
    <s v="ENERO"/>
    <n v="727"/>
    <d v="2020-01-07T00:00:00"/>
    <m/>
    <m/>
    <n v="96706000"/>
    <n v="0"/>
    <n v="96706000"/>
    <n v="80358945"/>
    <n v="0"/>
    <n v="0"/>
    <n v="0"/>
    <n v="0"/>
    <n v="0"/>
    <n v="0"/>
    <n v="0"/>
    <n v="0"/>
    <n v="0"/>
    <n v="0"/>
    <n v="0"/>
    <n v="0"/>
    <n v="0"/>
    <n v="0"/>
    <n v="80358945"/>
    <s v="DECRETO EXENTO N° 1366"/>
    <d v="2020-07-14T00:00:00"/>
    <m/>
    <m/>
    <s v="76.160.563-1"/>
    <s v="CONSTRUCTORA PEREIRA E HIJOS LTDA."/>
    <n v="0"/>
    <n v="0"/>
    <n v="0"/>
    <n v="0"/>
    <n v="0"/>
    <n v="89955265"/>
    <n v="2774035"/>
    <n v="92729300"/>
    <n v="0"/>
    <n v="0"/>
    <n v="0"/>
    <n v="0"/>
    <n v="0"/>
    <n v="0"/>
    <n v="0"/>
    <n v="0"/>
    <n v="0"/>
    <n v="0"/>
    <n v="92729300"/>
    <n v="3976700"/>
    <n v="0"/>
    <m/>
    <m/>
    <d v="2020-08-12T00:00:00"/>
    <n v="46"/>
    <n v="337"/>
    <n v="383"/>
    <d v="2021-08-30T00:00:00"/>
    <m/>
    <m/>
    <m/>
    <m/>
    <m/>
    <n v="1485"/>
    <d v="2020-03-20T00:00:00"/>
    <s v="EXENTO"/>
    <s v="-"/>
    <s v="-"/>
    <s v="-"/>
    <s v="-"/>
    <s v="-"/>
    <s v="4168-41-LP20"/>
    <d v="2020-05-20T00:00:00"/>
    <d v="2020-06-09T00:00:00"/>
    <d v="2020-06-09T00:00:00"/>
    <s v="-"/>
    <s v="-"/>
    <d v="2020-07-15T00:00:00"/>
    <s v="-"/>
    <s v="-"/>
    <s v="-"/>
    <n v="201"/>
    <n v="2648"/>
    <d v="2021-01-27T00:00:00"/>
    <s v="EXENTA"/>
    <n v="9560000"/>
    <n v="2811000"/>
    <n v="0"/>
    <n v="12371000"/>
    <n v="0"/>
    <n v="0"/>
    <n v="0"/>
    <n v="0"/>
    <n v="0"/>
    <n v="0"/>
    <n v="0"/>
    <n v="0"/>
    <n v="0"/>
    <n v="0"/>
    <n v="12371000"/>
    <n v="0"/>
    <n v="0"/>
    <n v="0"/>
    <n v="0"/>
    <n v="0"/>
    <n v="12371000"/>
    <n v="0"/>
    <n v="0"/>
    <n v="0"/>
    <n v="0"/>
    <n v="0"/>
    <n v="0"/>
    <n v="0"/>
    <n v="0"/>
    <n v="0"/>
    <n v="0"/>
    <n v="0"/>
    <n v="0"/>
    <n v="0"/>
    <n v="0"/>
    <n v="0"/>
    <n v="12370355"/>
    <n v="0"/>
    <n v="12370355"/>
    <n v="0"/>
    <n v="0"/>
    <n v="0"/>
    <n v="0"/>
    <n v="12370355"/>
    <n v="0"/>
    <n v="92729300"/>
    <n v="0.9"/>
    <n v="1"/>
    <m/>
    <n v="0"/>
    <n v="0"/>
    <n v="0"/>
    <n v="9596320"/>
    <n v="8636748"/>
    <n v="-8636748"/>
    <n v="0"/>
    <n v="0"/>
    <n v="0"/>
    <n v="8636748"/>
    <n v="8636748"/>
    <n v="8636748"/>
    <n v="-8636748"/>
    <n v="0"/>
    <n v="0"/>
    <n v="0"/>
    <n v="0"/>
    <n v="0"/>
    <n v="8636748"/>
    <n v="0"/>
    <n v="0"/>
    <n v="11380748"/>
    <n v="8636748"/>
    <n v="3733607"/>
    <n v="0"/>
    <n v="0"/>
    <n v="0"/>
    <n v="0"/>
    <e v="#REF!"/>
    <n v="0"/>
    <e v="#REF!"/>
    <n v="0"/>
    <e v="#REF!"/>
    <n v="-13539889"/>
    <n v="0"/>
    <n v="0"/>
    <n v="0"/>
    <n v="0"/>
    <n v="0"/>
    <n v="0"/>
    <x v="0"/>
    <n v="0"/>
    <n v="0"/>
    <n v="0"/>
    <n v="0"/>
    <n v="0"/>
    <n v="0"/>
    <n v="0"/>
    <n v="0"/>
    <n v="0"/>
    <n v="0"/>
    <n v="0"/>
    <n v="645"/>
    <n v="0"/>
    <n v="0"/>
    <n v="0"/>
    <n v="0"/>
    <n v="0"/>
    <n v="0"/>
    <n v="0"/>
    <n v="0"/>
    <n v="0"/>
    <n v="0"/>
    <n v="0"/>
    <n v="0"/>
    <n v="0"/>
    <n v="0"/>
    <n v="0"/>
    <n v="0"/>
    <n v="0"/>
    <n v="0"/>
    <n v="0"/>
    <n v="-645"/>
    <n v="-645"/>
    <n v="-645"/>
    <m/>
    <m/>
    <n v="12371"/>
    <n v="12371"/>
    <n v="0"/>
    <m/>
    <n v="0"/>
    <n v="0"/>
    <n v="0"/>
    <n v="0"/>
    <n v="0"/>
    <n v="0"/>
    <n v="0"/>
    <e v="#REF!"/>
    <n v="0"/>
    <n v="0"/>
    <n v="0"/>
    <n v="0"/>
    <n v="0"/>
    <n v="0"/>
    <n v="0"/>
    <n v="0"/>
    <m/>
    <s v="-"/>
    <s v="-"/>
    <s v="ARRASTRE"/>
    <m/>
    <m/>
    <m/>
    <m/>
    <s v="-"/>
    <n v="0"/>
    <n v="96706000"/>
    <s v="-"/>
    <n v="17241"/>
    <n v="17240873"/>
    <n v="0"/>
    <s v="-"/>
    <n v="17241"/>
    <n v="0"/>
    <n v="17241"/>
    <n v="0"/>
    <n v="17241"/>
    <n v="0"/>
    <n v="17241"/>
    <n v="-5860"/>
    <n v="11381"/>
    <n v="0"/>
    <n v="11381"/>
    <n v="11381"/>
    <n v="0"/>
    <n v="11381"/>
    <n v="0"/>
    <n v="1867"/>
    <d v="2021-07-05T00:00:00"/>
    <n v="2775"/>
    <s v="-"/>
    <n v="0"/>
    <n v="39"/>
    <n v="12371000"/>
    <n v="0"/>
    <n v="0"/>
    <n v="12371000"/>
    <n v="-12371000"/>
    <m/>
    <n v="12371"/>
    <n v="12371"/>
    <n v="12371"/>
    <n v="990"/>
    <n v="990"/>
    <n v="990"/>
    <n v="0"/>
    <s v="SI"/>
    <m/>
    <m/>
    <s v="SI"/>
    <m/>
    <m/>
    <s v="SI"/>
    <s v="SI"/>
    <n v="2021"/>
    <s v="05"/>
    <n v="67"/>
    <s v="02"/>
    <s v="-"/>
    <s v="-"/>
    <s v="01"/>
    <s v="04"/>
    <s v="-"/>
    <n v="9560"/>
    <n v="2811"/>
    <n v="2022"/>
    <n v="0"/>
    <n v="2023"/>
    <n v="0"/>
    <n v="2024"/>
    <n v="0"/>
    <n v="2025"/>
    <n v="0"/>
    <n v="2026"/>
    <n v="0"/>
    <n v="40013184"/>
    <s v="-"/>
    <n v="0"/>
    <s v="40013184-0"/>
    <s v="LLENAR"/>
    <s v="07"/>
    <s v="LLENAR"/>
    <s v="LLENAR"/>
    <s v="RS"/>
    <s v="05-67-02"/>
    <s v="GOBIERNO REGIONAL DEL MAULE"/>
    <s v="LLENAR"/>
    <s v="-"/>
  </r>
  <r>
    <s v="NO"/>
    <m/>
    <m/>
    <m/>
    <m/>
    <m/>
    <m/>
    <s v="EN REEVALUACION"/>
    <s v="EN REEVALUACION EN DIT"/>
    <m/>
    <m/>
    <m/>
    <m/>
    <m/>
    <s v="NUEVO"/>
    <x v="1"/>
    <s v="ARRASTRE"/>
    <n v="0"/>
    <s v=" - "/>
    <s v="40013199 - AMPLIACION EDIFICIO MUNICIPAL, COMUNA DE RAUCO - EJECUCION - ARRASTRE"/>
    <n v="96706"/>
    <x v="0"/>
    <x v="1"/>
    <x v="0"/>
    <x v="7"/>
    <x v="0"/>
    <m/>
    <m/>
    <m/>
    <m/>
    <m/>
    <m/>
    <m/>
    <s v="FONDO REGIONAL DE INICIATIVAS LOCALES - FRIL"/>
    <s v="-"/>
    <s v="-"/>
    <s v="ASIG. 125"/>
    <s v="FRIL"/>
    <x v="325"/>
    <s v="INFERIOR"/>
    <s v="INFERIOR A 7.000 UTM"/>
    <s v="PROYECTO"/>
    <x v="1"/>
    <x v="335"/>
    <s v="CURICO"/>
    <x v="27"/>
    <x v="8"/>
    <m/>
    <m/>
    <s v="MUNICIPALIDAD"/>
    <m/>
    <m/>
    <s v="MULTISECTORIAL"/>
    <s v="ORGANIZACION Y SERVICIOS COMUNALES"/>
    <n v="10484"/>
    <n v="5246"/>
    <n v="5238"/>
    <s v="SUBTÍTULO 33"/>
    <s v=" "/>
    <s v="MUNICIPALIDAD DE RAUCO"/>
    <s v="FNDR"/>
    <m/>
    <n v="107"/>
    <d v="2020-01-22T00:00:00"/>
    <s v="ENERO"/>
    <n v="728"/>
    <d v="2020-01-21T00:00:00"/>
    <m/>
    <m/>
    <n v="96706000"/>
    <n v="0"/>
    <n v="96706000"/>
    <n v="0"/>
    <n v="0"/>
    <n v="0"/>
    <n v="0"/>
    <n v="0"/>
    <n v="0"/>
    <n v="0"/>
    <n v="0"/>
    <n v="0"/>
    <n v="0"/>
    <n v="0"/>
    <n v="0"/>
    <n v="0"/>
    <n v="0"/>
    <n v="0"/>
    <n v="0"/>
    <m/>
    <m/>
    <m/>
    <m/>
    <m/>
    <m/>
    <n v="0"/>
    <n v="0"/>
    <n v="0"/>
    <n v="0"/>
    <n v="0"/>
    <n v="0"/>
    <n v="0"/>
    <n v="0"/>
    <n v="0"/>
    <n v="0"/>
    <n v="0"/>
    <n v="0"/>
    <n v="0"/>
    <n v="0"/>
    <n v="0"/>
    <n v="0"/>
    <n v="0"/>
    <n v="96706000"/>
    <n v="96706000"/>
    <n v="0"/>
    <n v="0"/>
    <m/>
    <m/>
    <m/>
    <m/>
    <m/>
    <n v="0"/>
    <d v="1899-12-30T00:00:00"/>
    <m/>
    <m/>
    <m/>
    <m/>
    <m/>
    <n v="1451"/>
    <d v="2020-03-17T00:00:00"/>
    <s v="EXENTO"/>
    <s v="-"/>
    <s v="-"/>
    <s v="-"/>
    <s v="-"/>
    <s v="-"/>
    <s v="3875-22-LP20: DESIERTA"/>
    <d v="2020-06-18T00:00:00"/>
    <d v="2020-07-07T00:00:00"/>
    <d v="2020-07-07T00:00:00"/>
    <d v="2020-06-24T00:00:00"/>
    <s v="-"/>
    <d v="2020-07-15T00:00:00"/>
    <s v="-"/>
    <s v="-"/>
    <s v="-"/>
    <n v="201"/>
    <s v="-"/>
    <d v="2021-01-27T00:00:00"/>
    <s v="EXENTA"/>
    <n v="1000"/>
    <n v="0"/>
    <n v="0"/>
    <n v="1000"/>
    <n v="0"/>
    <n v="0"/>
    <n v="0"/>
    <n v="0"/>
    <n v="0"/>
    <n v="0"/>
    <n v="0"/>
    <n v="0"/>
    <n v="0"/>
    <n v="0"/>
    <n v="1000"/>
    <n v="0"/>
    <n v="0"/>
    <n v="0"/>
    <n v="0"/>
    <n v="0"/>
    <n v="1000"/>
    <n v="0"/>
    <n v="96706000"/>
    <n v="0"/>
    <n v="0"/>
    <n v="0"/>
    <n v="0"/>
    <n v="0"/>
    <n v="0"/>
    <n v="0"/>
    <n v="0"/>
    <n v="0"/>
    <n v="0"/>
    <n v="0"/>
    <n v="0"/>
    <n v="0"/>
    <n v="0"/>
    <n v="0"/>
    <n v="0"/>
    <n v="0"/>
    <n v="0"/>
    <n v="0"/>
    <n v="0"/>
    <n v="0"/>
    <n v="9670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6706000"/>
    <n v="96706000"/>
    <s v="-"/>
    <n v="96706"/>
    <n v="96706000"/>
    <n v="0"/>
    <m/>
    <n v="96706"/>
    <n v="0"/>
    <n v="96706"/>
    <n v="0"/>
    <n v="96706"/>
    <n v="0"/>
    <n v="96706"/>
    <n v="-96705"/>
    <n v="1"/>
    <n v="0"/>
    <n v="1"/>
    <n v="1"/>
    <n v="0"/>
    <n v="1"/>
    <n v="0"/>
    <s v="-"/>
    <s v="-"/>
    <n v="0"/>
    <n v="4"/>
    <n v="96706000"/>
    <n v="4"/>
    <n v="96706000"/>
    <n v="0"/>
    <n v="0"/>
    <n v="96706000"/>
    <n v="0"/>
    <m/>
    <n v="1"/>
    <n v="0"/>
    <n v="96706"/>
    <n v="0"/>
    <n v="0"/>
    <n v="-1"/>
    <n v="96705"/>
    <s v="SI"/>
    <m/>
    <m/>
    <s v="SI"/>
    <m/>
    <m/>
    <s v="SI"/>
    <s v="SI"/>
    <n v="2021"/>
    <s v="05"/>
    <n v="67"/>
    <s v="02"/>
    <s v="-"/>
    <s v="-"/>
    <s v="01"/>
    <s v="04"/>
    <s v="-"/>
    <n v="1"/>
    <n v="0"/>
    <n v="2022"/>
    <n v="0"/>
    <n v="2023"/>
    <n v="0"/>
    <n v="2024"/>
    <n v="0"/>
    <n v="2025"/>
    <n v="0"/>
    <n v="2026"/>
    <n v="0"/>
    <n v="40013199"/>
    <s v="-"/>
    <n v="0"/>
    <s v="40013199-0"/>
    <s v="LLENAR"/>
    <s v="07"/>
    <s v="LLENAR"/>
    <s v="LLENAR"/>
    <s v="RS"/>
    <s v="05-67-02"/>
    <s v="GOBIERNO REGIONAL DEL MAULE"/>
    <s v="LLENAR"/>
    <s v="-"/>
  </r>
  <r>
    <s v="NO"/>
    <m/>
    <m/>
    <m/>
    <m/>
    <m/>
    <m/>
    <s v="TERMINADO"/>
    <m/>
    <m/>
    <m/>
    <m/>
    <m/>
    <m/>
    <s v="NUEVO"/>
    <x v="1"/>
    <s v="ARRASTRE"/>
    <n v="0"/>
    <s v=" - "/>
    <s v="40013202 - MEJORAMIENTO CANCHA DE FUTBOL EL CORAZÓN, COMUNA DE RAUCO - EJECUCION - ARRASTRE"/>
    <n v="0"/>
    <x v="0"/>
    <x v="1"/>
    <x v="0"/>
    <x v="7"/>
    <x v="0"/>
    <m/>
    <m/>
    <m/>
    <m/>
    <m/>
    <m/>
    <m/>
    <s v="FONDO REGIONAL DE INICIATIVAS LOCALES - FRIL"/>
    <s v="-"/>
    <s v="-"/>
    <s v="ASIG. 125"/>
    <s v="FRIL"/>
    <x v="326"/>
    <s v="INFERIOR"/>
    <s v="INFERIOR A 7.000 UTM"/>
    <s v="PROYECTO"/>
    <x v="1"/>
    <x v="336"/>
    <s v="CURICO"/>
    <x v="27"/>
    <x v="8"/>
    <m/>
    <m/>
    <s v="MUNICIPALIDAD"/>
    <m/>
    <m/>
    <s v="DEPORTES"/>
    <s v="DEPORTE RECREATIVO"/>
    <n v="994"/>
    <n v="433"/>
    <n v="561"/>
    <s v="SUBTÍTULO 33"/>
    <s v=" "/>
    <s v="MUNICIPALIDAD DE RAUCO"/>
    <s v="FNDR"/>
    <m/>
    <s v="RESOLUCION EXENTA N° 1487"/>
    <d v="2020-03-20T00:00:00"/>
    <s v="MARZO"/>
    <s v="-"/>
    <s v="-"/>
    <m/>
    <m/>
    <n v="96705000"/>
    <n v="0"/>
    <n v="96705000"/>
    <n v="40636965"/>
    <n v="0"/>
    <n v="0"/>
    <n v="0"/>
    <n v="0"/>
    <n v="0"/>
    <n v="0"/>
    <n v="0"/>
    <n v="0"/>
    <n v="0"/>
    <n v="0"/>
    <n v="0"/>
    <n v="0"/>
    <n v="0"/>
    <n v="0"/>
    <n v="40636965"/>
    <s v="DECRETO ALCALDICIO N° 496"/>
    <d v="2020-07-23T00:00:00"/>
    <m/>
    <m/>
    <s v="76.344.744-8"/>
    <s v="CONSTRUCTORA SOLUSER LTDA."/>
    <n v="0"/>
    <n v="0"/>
    <n v="0"/>
    <n v="0"/>
    <n v="0"/>
    <n v="96145286"/>
    <n v="0"/>
    <n v="96145286"/>
    <n v="0"/>
    <n v="0"/>
    <n v="0"/>
    <n v="0"/>
    <n v="0"/>
    <n v="0"/>
    <n v="0"/>
    <n v="0"/>
    <n v="0"/>
    <n v="0"/>
    <n v="96145286"/>
    <n v="559714"/>
    <n v="0"/>
    <m/>
    <m/>
    <d v="2020-09-14T00:00:00"/>
    <n v="149"/>
    <n v="124"/>
    <n v="273"/>
    <d v="2021-06-14T00:00:00"/>
    <m/>
    <m/>
    <m/>
    <m/>
    <m/>
    <n v="1896"/>
    <d v="2020-05-15T00:00:00"/>
    <s v="EXENTO"/>
    <s v="-"/>
    <s v="-"/>
    <s v="-"/>
    <s v="-"/>
    <s v="-"/>
    <s v="3875-23-LP20"/>
    <d v="2020-06-19T00:00:00"/>
    <d v="2020-07-09T00:00:00"/>
    <d v="2020-07-09T00:00:00"/>
    <s v="-"/>
    <s v="-"/>
    <d v="2020-08-07T00:00:00"/>
    <s v="-"/>
    <s v="-"/>
    <s v="-"/>
    <n v="201"/>
    <n v="2648"/>
    <d v="2021-01-27T00:00:00"/>
    <s v="EXENTA"/>
    <n v="56103000"/>
    <n v="0"/>
    <n v="594000"/>
    <n v="55509000"/>
    <n v="0"/>
    <n v="0"/>
    <n v="0"/>
    <n v="0"/>
    <n v="0"/>
    <n v="0"/>
    <n v="0"/>
    <n v="0"/>
    <n v="0"/>
    <n v="0"/>
    <n v="55509000"/>
    <n v="0"/>
    <n v="0"/>
    <n v="0"/>
    <n v="0"/>
    <n v="0"/>
    <n v="55509000"/>
    <n v="0"/>
    <n v="0"/>
    <n v="0"/>
    <n v="0"/>
    <n v="0"/>
    <n v="0"/>
    <n v="0"/>
    <n v="0"/>
    <n v="0"/>
    <n v="23028875"/>
    <n v="9513038"/>
    <n v="10135171"/>
    <n v="0"/>
    <n v="12831237"/>
    <n v="0"/>
    <n v="0"/>
    <n v="0"/>
    <n v="55508321"/>
    <n v="0"/>
    <n v="0"/>
    <n v="0"/>
    <n v="0"/>
    <n v="55508321"/>
    <n v="0"/>
    <n v="96145286"/>
    <n v="1"/>
    <n v="1"/>
    <m/>
    <n v="0"/>
    <n v="8550000"/>
    <n v="-8550000"/>
    <n v="40606965"/>
    <n v="24126850"/>
    <n v="-1097975"/>
    <n v="32979446"/>
    <n v="32979446"/>
    <n v="-23466408"/>
    <n v="0"/>
    <n v="10000000"/>
    <n v="10135171"/>
    <n v="0"/>
    <n v="13231337"/>
    <n v="13231337"/>
    <n v="-13231337"/>
    <n v="12831237"/>
    <n v="0"/>
    <n v="0"/>
    <n v="0"/>
    <n v="0"/>
    <n v="0"/>
    <n v="0"/>
    <n v="0"/>
    <n v="0"/>
    <n v="0"/>
    <n v="0"/>
    <n v="0"/>
    <e v="#REF!"/>
    <n v="0"/>
    <e v="#REF!"/>
    <n v="0"/>
    <e v="#REF!"/>
    <n v="-46345720"/>
    <n v="0"/>
    <n v="0"/>
    <n v="0"/>
    <n v="0"/>
    <n v="0"/>
    <n v="0"/>
    <x v="0"/>
    <n v="0"/>
    <n v="0"/>
    <n v="0"/>
    <n v="0"/>
    <n v="0"/>
    <n v="0"/>
    <n v="0"/>
    <n v="0"/>
    <n v="0"/>
    <n v="0"/>
    <n v="0"/>
    <n v="679"/>
    <n v="0"/>
    <n v="0"/>
    <n v="0"/>
    <n v="0"/>
    <n v="0"/>
    <n v="0"/>
    <n v="0"/>
    <n v="0"/>
    <n v="0"/>
    <n v="0"/>
    <n v="0"/>
    <n v="0"/>
    <n v="0"/>
    <n v="0"/>
    <n v="0"/>
    <n v="0"/>
    <n v="0"/>
    <n v="0"/>
    <n v="0"/>
    <n v="-679"/>
    <n v="-679"/>
    <n v="-679"/>
    <m/>
    <m/>
    <n v="55509"/>
    <n v="55509"/>
    <n v="0"/>
    <m/>
    <n v="0"/>
    <n v="0"/>
    <n v="0"/>
    <n v="0"/>
    <n v="0"/>
    <n v="0"/>
    <n v="0"/>
    <e v="#REF!"/>
    <n v="0"/>
    <n v="0"/>
    <n v="0"/>
    <n v="0"/>
    <n v="0"/>
    <n v="0"/>
    <n v="0"/>
    <n v="0"/>
    <m/>
    <s v="-"/>
    <s v="-"/>
    <s v="ARRASTRE"/>
    <m/>
    <m/>
    <m/>
    <m/>
    <s v="-"/>
    <n v="0"/>
    <n v="96705000"/>
    <s v="-"/>
    <n v="48595"/>
    <n v="48594565"/>
    <n v="0"/>
    <s v="-"/>
    <n v="48595"/>
    <n v="0"/>
    <n v="48595"/>
    <n v="6914"/>
    <n v="55509"/>
    <n v="0"/>
    <n v="55509"/>
    <m/>
    <n v="55509"/>
    <n v="0"/>
    <n v="55509"/>
    <n v="55509"/>
    <n v="0"/>
    <n v="55509"/>
    <n v="0"/>
    <s v="-"/>
    <s v="-"/>
    <n v="0"/>
    <n v="4"/>
    <n v="48595000"/>
    <s v="RESOLUCION EXENTA N° 1487"/>
    <n v="55509000"/>
    <n v="0"/>
    <n v="0"/>
    <n v="55509000"/>
    <n v="-6914000"/>
    <m/>
    <n v="55509"/>
    <n v="55509"/>
    <n v="55509"/>
    <n v="0"/>
    <n v="0"/>
    <n v="0"/>
    <n v="0"/>
    <s v="SI"/>
    <m/>
    <m/>
    <s v="SI"/>
    <m/>
    <m/>
    <s v="SI"/>
    <s v="SI"/>
    <n v="2021"/>
    <s v="05"/>
    <n v="67"/>
    <s v="02"/>
    <s v="-"/>
    <s v="-"/>
    <s v="01"/>
    <s v="04"/>
    <s v="-"/>
    <n v="56103"/>
    <n v="-594"/>
    <n v="2022"/>
    <n v="0"/>
    <n v="2023"/>
    <n v="0"/>
    <n v="2024"/>
    <n v="0"/>
    <n v="2025"/>
    <n v="0"/>
    <n v="2026"/>
    <n v="0"/>
    <n v="40013202"/>
    <s v="-"/>
    <n v="0"/>
    <s v="40013202-0"/>
    <s v="LLENAR"/>
    <s v="07"/>
    <s v="LLENAR"/>
    <s v="LLENAR"/>
    <s v="RS"/>
    <s v="05-67-02"/>
    <s v="GOBIERNO REGIONAL DEL MAULE"/>
    <s v="LLENAR"/>
    <s v="-"/>
  </r>
  <r>
    <s v="NO"/>
    <m/>
    <m/>
    <m/>
    <m/>
    <m/>
    <s v="NO INFORMAR"/>
    <s v="EN EJECUCION"/>
    <s v="CON FECHA 13/10/2021 SE DA V°B° A OFICIO DE AUMENTO DE RECURSOS. CON FECHA 08/10/2021 SE SOLICITA CERTIFICADO DE DISPONIBILIDAD PRESUPUESTARIA POR AUMENTO DE RECURSOS ($ 7.185.364.-).  ACUSA RECIBO DE ADJUDICACION EL 21/08/2020"/>
    <m/>
    <m/>
    <m/>
    <m/>
    <m/>
    <s v="NUEVO"/>
    <x v="1"/>
    <s v="ARRASTRE"/>
    <n v="0"/>
    <s v=" - "/>
    <s v="40013235 - ADQUISICION GENERADOR DE AGUA ATMOSFÉRICA, COMUNA DE CUREPTO - EJECUCION - ARRASTRE"/>
    <n v="0"/>
    <x v="0"/>
    <x v="3"/>
    <x v="4"/>
    <x v="6"/>
    <x v="5"/>
    <m/>
    <m/>
    <m/>
    <m/>
    <m/>
    <m/>
    <m/>
    <s v="LEY DE PRESUPUESTOS"/>
    <s v="-"/>
    <s v="-"/>
    <s v="INICIATIVAS CORE (ORD. N° 1060)"/>
    <s v="MAQUINAS Y EQUIPOS"/>
    <x v="327"/>
    <s v="INFERIOR A 7.000 UTM"/>
    <s v="INFERIOR A 7.000 UTM"/>
    <s v="PROYECTO"/>
    <x v="1"/>
    <x v="337"/>
    <s v="TALCA"/>
    <x v="30"/>
    <x v="12"/>
    <m/>
    <m/>
    <s v="MUNICIPALIDAD"/>
    <m/>
    <m/>
    <s v="RECURSOS HIDRICOS"/>
    <s v="AGUA POTABLE"/>
    <n v="428"/>
    <n v="192"/>
    <n v="236"/>
    <s v="SUBTÍTULO 29"/>
    <s v=" "/>
    <s v="MUNICIPALIDAD DE CUREPTO"/>
    <m/>
    <m/>
    <n v="1060"/>
    <d v="2019-11-20T00:00:00"/>
    <s v="NOVIEMBRE"/>
    <n v="724"/>
    <d v="2019-11-19T00:00:00"/>
    <m/>
    <m/>
    <n v="324000000"/>
    <n v="0"/>
    <n v="324000000"/>
    <n v="0"/>
    <n v="0"/>
    <n v="0"/>
    <n v="0"/>
    <n v="0"/>
    <n v="0"/>
    <n v="0"/>
    <n v="0"/>
    <n v="0"/>
    <n v="0"/>
    <n v="0"/>
    <n v="0"/>
    <n v="0"/>
    <n v="0"/>
    <n v="0"/>
    <n v="0"/>
    <n v="2150"/>
    <d v="2020-08-21T00:00:00"/>
    <m/>
    <m/>
    <s v="77.012.849-8"/>
    <s v="HYDROS SPA"/>
    <n v="0"/>
    <n v="0"/>
    <n v="331185364"/>
    <n v="0"/>
    <n v="0"/>
    <n v="0"/>
    <n v="0"/>
    <n v="0"/>
    <n v="0"/>
    <n v="0"/>
    <n v="0"/>
    <n v="0"/>
    <n v="0"/>
    <n v="0"/>
    <n v="0"/>
    <n v="0"/>
    <n v="0"/>
    <n v="0"/>
    <n v="331185364"/>
    <n v="-7185364"/>
    <n v="0"/>
    <m/>
    <m/>
    <s v="-"/>
    <n v="78"/>
    <m/>
    <n v="78"/>
    <e v="#VALUE!"/>
    <m/>
    <m/>
    <m/>
    <m/>
    <m/>
    <n v="110"/>
    <d v="2019-12-31T00:00:00"/>
    <d v="2020-01-20T00:00:00"/>
    <s v="-"/>
    <s v="-"/>
    <s v="-"/>
    <s v="-"/>
    <s v="-"/>
    <s v="4314-48-LR20"/>
    <d v="2020-05-08T00:00:00"/>
    <s v="A.T. 09/06/2020  A.E: 11/06/2020"/>
    <s v="-"/>
    <s v="-"/>
    <s v="-"/>
    <d v="2020-06-30T00:00:00"/>
    <s v="-"/>
    <s v="-"/>
    <s v="-"/>
    <n v="433"/>
    <s v="-"/>
    <d v="2021-02-23T00:00:00"/>
    <s v="EXENTA"/>
    <n v="324000000"/>
    <n v="0"/>
    <n v="0"/>
    <n v="324000000"/>
    <n v="0"/>
    <n v="0"/>
    <n v="0"/>
    <n v="0"/>
    <n v="0"/>
    <n v="0"/>
    <n v="0"/>
    <n v="0"/>
    <n v="0"/>
    <n v="0"/>
    <n v="0"/>
    <n v="0"/>
    <n v="324000000"/>
    <n v="0"/>
    <n v="0"/>
    <n v="0"/>
    <n v="324000000"/>
    <n v="0"/>
    <n v="0"/>
    <n v="0"/>
    <n v="0"/>
    <n v="0"/>
    <n v="0"/>
    <n v="0"/>
    <n v="0"/>
    <n v="0"/>
    <n v="0"/>
    <n v="0"/>
    <n v="0"/>
    <n v="0"/>
    <n v="0"/>
    <n v="0"/>
    <n v="0"/>
    <n v="0"/>
    <n v="0"/>
    <n v="0"/>
    <n v="331185364"/>
    <n v="0"/>
    <n v="331185364"/>
    <n v="331185364"/>
    <n v="0"/>
    <n v="0"/>
    <s v="-"/>
    <n v="0"/>
    <m/>
    <n v="0"/>
    <n v="0"/>
    <n v="0"/>
    <n v="0"/>
    <n v="0"/>
    <n v="0"/>
    <n v="0"/>
    <n v="0"/>
    <n v="0"/>
    <n v="0"/>
    <n v="0"/>
    <n v="0"/>
    <n v="0"/>
    <n v="0"/>
    <n v="0"/>
    <n v="0"/>
    <n v="0"/>
    <n v="0"/>
    <n v="324000000"/>
    <n v="0"/>
    <n v="0"/>
    <n v="0"/>
    <n v="0"/>
    <n v="0"/>
    <n v="0"/>
    <n v="0"/>
    <n v="0"/>
    <n v="0"/>
    <e v="#REF!"/>
    <n v="0"/>
    <e v="#REF!"/>
    <n v="0"/>
    <e v="#REF!"/>
    <n v="0"/>
    <n v="0"/>
    <n v="0"/>
    <n v="0"/>
    <n v="0"/>
    <n v="0"/>
    <n v="0"/>
    <x v="0"/>
    <n v="0"/>
    <n v="0"/>
    <n v="0"/>
    <n v="0"/>
    <n v="0"/>
    <n v="0"/>
    <n v="0"/>
    <n v="0"/>
    <n v="0"/>
    <n v="0"/>
    <n v="0"/>
    <n v="324000000"/>
    <n v="0"/>
    <n v="0"/>
    <n v="0"/>
    <n v="0"/>
    <n v="0"/>
    <n v="0"/>
    <n v="0"/>
    <n v="0"/>
    <n v="0"/>
    <n v="0"/>
    <n v="0"/>
    <n v="0"/>
    <n v="0"/>
    <n v="0"/>
    <n v="0"/>
    <n v="0"/>
    <n v="0"/>
    <n v="0"/>
    <n v="0"/>
    <n v="7185364"/>
    <n v="7185364"/>
    <n v="-324000000"/>
    <m/>
    <m/>
    <n v="331186"/>
    <n v="324000"/>
    <n v="-7186"/>
    <m/>
    <n v="0"/>
    <n v="0"/>
    <n v="0"/>
    <n v="0"/>
    <n v="0"/>
    <n v="0"/>
    <n v="0"/>
    <e v="#REF!"/>
    <n v="0"/>
    <n v="0"/>
    <n v="0"/>
    <n v="0"/>
    <n v="0"/>
    <n v="0"/>
    <n v="0"/>
    <n v="0"/>
    <m/>
    <s v="-"/>
    <s v="-"/>
    <s v="ARRASTRE"/>
    <m/>
    <m/>
    <m/>
    <m/>
    <s v="-"/>
    <n v="0"/>
    <n v="324000000"/>
    <s v="-"/>
    <n v="324000"/>
    <n v="324000000"/>
    <n v="0"/>
    <m/>
    <n v="324000"/>
    <n v="0"/>
    <n v="324000"/>
    <n v="0"/>
    <n v="324000"/>
    <n v="0"/>
    <n v="324000"/>
    <n v="0"/>
    <n v="324000"/>
    <n v="0"/>
    <n v="324000"/>
    <n v="324000"/>
    <n v="0"/>
    <n v="324000"/>
    <n v="0"/>
    <s v="-"/>
    <s v="-"/>
    <n v="0"/>
    <n v="5"/>
    <n v="324000000"/>
    <n v="1060"/>
    <n v="324000000"/>
    <n v="0"/>
    <n v="0"/>
    <n v="324000000"/>
    <n v="0"/>
    <m/>
    <n v="324000"/>
    <n v="331186"/>
    <n v="324000"/>
    <n v="0"/>
    <n v="0"/>
    <n v="7186"/>
    <n v="0"/>
    <m/>
    <m/>
    <m/>
    <s v="SI"/>
    <m/>
    <m/>
    <s v="SI"/>
    <m/>
    <n v="2021"/>
    <s v="05"/>
    <n v="67"/>
    <s v="02"/>
    <s v="-"/>
    <s v="-"/>
    <s v="01"/>
    <s v="04"/>
    <s v="-"/>
    <n v="324000"/>
    <n v="0"/>
    <n v="2022"/>
    <n v="0"/>
    <n v="2023"/>
    <n v="0"/>
    <n v="2024"/>
    <n v="0"/>
    <n v="2025"/>
    <n v="0"/>
    <n v="2026"/>
    <n v="0"/>
    <n v="40013235"/>
    <s v="-"/>
    <n v="0"/>
    <s v="40013235-0"/>
    <s v="LLENAR"/>
    <s v="07"/>
    <s v="LLENAR"/>
    <s v="LLENAR"/>
    <s v="RS"/>
    <s v="05-67-02"/>
    <s v="GOBIERNO REGIONAL DEL MAULE"/>
    <s v="LLENAR"/>
    <s v="-"/>
  </r>
  <r>
    <s v="NO"/>
    <m/>
    <m/>
    <m/>
    <m/>
    <m/>
    <m/>
    <s v="TERMINADO"/>
    <m/>
    <m/>
    <m/>
    <m/>
    <m/>
    <m/>
    <s v="NUEVO"/>
    <x v="1"/>
    <s v="ARRASTRE"/>
    <n v="0"/>
    <s v=" - "/>
    <s v="40013269 - MEJORAMIENTO PLAZA VILLA EL BOSQUE, LICANTÉN - EJECUCION - ARRASTRE"/>
    <n v="0"/>
    <x v="0"/>
    <x v="1"/>
    <x v="0"/>
    <x v="7"/>
    <x v="0"/>
    <m/>
    <m/>
    <m/>
    <m/>
    <m/>
    <m/>
    <m/>
    <s v="FONDO REGIONAL DE INICIATIVAS LOCALES - FRIL"/>
    <s v="-"/>
    <s v="-"/>
    <s v="ASIG. 125"/>
    <s v="FRIL"/>
    <x v="328"/>
    <s v="INFERIOR"/>
    <s v="INFERIOR A 7.000 UTM"/>
    <s v="PROYECTO"/>
    <x v="1"/>
    <x v="338"/>
    <s v="CURICO"/>
    <x v="12"/>
    <x v="8"/>
    <m/>
    <m/>
    <s v="MUNICIPALIDAD"/>
    <m/>
    <m/>
    <s v="VIVIENDA Y DESARROLLO URBANO"/>
    <s v="DESARROLLO URBANO"/>
    <n v="603"/>
    <n v="303"/>
    <n v="300"/>
    <s v="SUBTÍTULO 33"/>
    <s v=" "/>
    <s v="MUNICIPALIDAD DE LICANTEN"/>
    <s v="FNDR"/>
    <m/>
    <n v="107"/>
    <d v="2020-01-22T00:00:00"/>
    <s v="ENERO"/>
    <n v="728"/>
    <d v="2020-01-21T00:00:00"/>
    <m/>
    <m/>
    <n v="83578000"/>
    <n v="0"/>
    <n v="83578000"/>
    <n v="39059089"/>
    <n v="0"/>
    <n v="0"/>
    <n v="0"/>
    <n v="0"/>
    <n v="0"/>
    <n v="0"/>
    <n v="0"/>
    <n v="0"/>
    <n v="0"/>
    <n v="0"/>
    <n v="0"/>
    <n v="0"/>
    <n v="0"/>
    <n v="0"/>
    <n v="39059089"/>
    <m/>
    <m/>
    <m/>
    <m/>
    <s v="12.371.397-4"/>
    <s v="LEONEL DEL CARMEN VALDIVIA CORTES"/>
    <n v="0"/>
    <n v="0"/>
    <n v="0"/>
    <n v="0"/>
    <n v="0"/>
    <n v="81802477"/>
    <n v="8161242"/>
    <n v="89963719"/>
    <n v="0"/>
    <n v="0"/>
    <n v="0"/>
    <n v="0"/>
    <n v="0"/>
    <n v="0"/>
    <n v="0"/>
    <n v="0"/>
    <n v="0"/>
    <n v="0"/>
    <n v="89963719"/>
    <n v="-6385719"/>
    <n v="0"/>
    <m/>
    <m/>
    <d v="2020-10-28T00:00:00"/>
    <n v="147"/>
    <n v="45"/>
    <n v="192"/>
    <d v="2021-05-08T00:00:00"/>
    <m/>
    <m/>
    <m/>
    <m/>
    <m/>
    <n v="1597"/>
    <d v="2020-03-31T00:00:00"/>
    <s v="EXENTO"/>
    <s v="-"/>
    <s v="-"/>
    <s v="-"/>
    <s v="-"/>
    <s v="-"/>
    <s v="5293-14-LP20"/>
    <d v="2020-07-03T00:00:00"/>
    <d v="2020-07-23T00:00:00"/>
    <d v="2020-07-23T00:00:00"/>
    <s v="-"/>
    <s v="-"/>
    <d v="2020-08-07T00:00:00"/>
    <s v="-"/>
    <s v="-"/>
    <s v="-"/>
    <n v="201"/>
    <n v="932"/>
    <d v="2021-01-27T00:00:00"/>
    <s v="EXENTA"/>
    <n v="42744000"/>
    <n v="8161000"/>
    <n v="0"/>
    <n v="50905000"/>
    <n v="0"/>
    <n v="0"/>
    <n v="0"/>
    <n v="0"/>
    <n v="0"/>
    <n v="0"/>
    <n v="0"/>
    <n v="0"/>
    <n v="0"/>
    <n v="0"/>
    <n v="50905000"/>
    <n v="0"/>
    <n v="0"/>
    <n v="0"/>
    <n v="0"/>
    <n v="0"/>
    <n v="50905000"/>
    <n v="0"/>
    <n v="0"/>
    <n v="0"/>
    <n v="0"/>
    <n v="0"/>
    <n v="0"/>
    <n v="0"/>
    <n v="0"/>
    <n v="0"/>
    <n v="26292682"/>
    <n v="0"/>
    <n v="0"/>
    <n v="0"/>
    <n v="24611948"/>
    <n v="0"/>
    <n v="0"/>
    <n v="0"/>
    <n v="50904630"/>
    <n v="0"/>
    <n v="0"/>
    <n v="0"/>
    <n v="0"/>
    <n v="50904630"/>
    <n v="0"/>
    <n v="89963719"/>
    <n v="1"/>
    <n v="1"/>
    <m/>
    <n v="0"/>
    <n v="1"/>
    <n v="-1"/>
    <n v="0"/>
    <n v="22724703"/>
    <n v="3567979"/>
    <n v="16450705"/>
    <n v="0"/>
    <n v="0"/>
    <n v="16450706"/>
    <n v="0"/>
    <n v="0"/>
    <n v="0"/>
    <n v="16450706"/>
    <n v="16450706"/>
    <n v="-16450706"/>
    <n v="24611948"/>
    <n v="0"/>
    <n v="0"/>
    <n v="0"/>
    <n v="0"/>
    <n v="0"/>
    <n v="0"/>
    <n v="0"/>
    <n v="0"/>
    <n v="0"/>
    <n v="0"/>
    <n v="0"/>
    <e v="#REF!"/>
    <n v="0"/>
    <e v="#REF!"/>
    <n v="0"/>
    <e v="#REF!"/>
    <n v="-12882728"/>
    <n v="0"/>
    <n v="0"/>
    <n v="0"/>
    <n v="0"/>
    <n v="0"/>
    <n v="0"/>
    <x v="0"/>
    <n v="0"/>
    <n v="0"/>
    <n v="0"/>
    <n v="0"/>
    <n v="0"/>
    <n v="0"/>
    <n v="0"/>
    <n v="0"/>
    <n v="0"/>
    <n v="0"/>
    <n v="0"/>
    <n v="370"/>
    <n v="0"/>
    <n v="0"/>
    <n v="0"/>
    <n v="0"/>
    <n v="0"/>
    <n v="0"/>
    <n v="0"/>
    <n v="0"/>
    <n v="0"/>
    <n v="0"/>
    <n v="0"/>
    <n v="0"/>
    <n v="0"/>
    <n v="0"/>
    <n v="0"/>
    <n v="0"/>
    <n v="0"/>
    <n v="0"/>
    <n v="0"/>
    <n v="-370"/>
    <n v="-370"/>
    <n v="-370"/>
    <m/>
    <m/>
    <n v="50905"/>
    <n v="50905"/>
    <n v="0"/>
    <m/>
    <n v="0"/>
    <n v="0"/>
    <n v="0"/>
    <n v="0"/>
    <n v="0"/>
    <n v="0"/>
    <n v="0"/>
    <e v="#REF!"/>
    <n v="0"/>
    <n v="0"/>
    <n v="0"/>
    <n v="0"/>
    <n v="0"/>
    <n v="0"/>
    <n v="0"/>
    <n v="0"/>
    <m/>
    <s v="-"/>
    <s v="-"/>
    <s v="ARRASTRE"/>
    <m/>
    <m/>
    <m/>
    <m/>
    <s v="-"/>
    <n v="0"/>
    <n v="83578000"/>
    <s v="-"/>
    <n v="32525"/>
    <n v="32524443"/>
    <n v="0"/>
    <s v="-"/>
    <n v="32525"/>
    <n v="0"/>
    <n v="32525"/>
    <n v="18380"/>
    <n v="50905"/>
    <n v="0"/>
    <n v="50905"/>
    <n v="0"/>
    <n v="50905"/>
    <n v="0"/>
    <n v="50905"/>
    <n v="50905"/>
    <n v="0"/>
    <n v="50905"/>
    <n v="0"/>
    <n v="768"/>
    <d v="2021-04-06T00:00:00"/>
    <n v="8162"/>
    <n v="4"/>
    <n v="32524000"/>
    <s v="107 y 44"/>
    <n v="50905000"/>
    <n v="0"/>
    <n v="0"/>
    <n v="50905000"/>
    <n v="-18381000"/>
    <m/>
    <n v="50905"/>
    <n v="50905"/>
    <n v="50905"/>
    <n v="0"/>
    <n v="0"/>
    <n v="0"/>
    <n v="0"/>
    <s v="SI"/>
    <m/>
    <m/>
    <s v="SI"/>
    <m/>
    <m/>
    <s v="SI"/>
    <s v="SI"/>
    <n v="2021"/>
    <s v="05"/>
    <n v="67"/>
    <s v="02"/>
    <s v="-"/>
    <s v="-"/>
    <s v="01"/>
    <s v="04"/>
    <s v="-"/>
    <n v="42744"/>
    <n v="8161"/>
    <n v="2022"/>
    <n v="0"/>
    <n v="2023"/>
    <n v="0"/>
    <n v="2024"/>
    <n v="0"/>
    <n v="2025"/>
    <n v="0"/>
    <n v="2026"/>
    <n v="0"/>
    <n v="40013269"/>
    <s v="-"/>
    <n v="0"/>
    <s v="40013269-0"/>
    <s v="LLENAR"/>
    <s v="07"/>
    <s v="LLENAR"/>
    <s v="LLENAR"/>
    <s v="RS"/>
    <s v="05-67-02"/>
    <s v="GOBIERNO REGIONAL DEL MAULE"/>
    <s v="LLENAR"/>
    <s v="-"/>
  </r>
  <r>
    <s v="NO"/>
    <m/>
    <m/>
    <m/>
    <m/>
    <m/>
    <m/>
    <s v="EN EJECUCION"/>
    <s v="CON FECHA 09/09/2021 SE AUTORIZA A UT. MODIFICACION DE CONTRATO.  RESOLUCION EXENTA N° 2651 DEL 30/08/2021 AUTORIA AUMENTO DE RECURSOS POR M$ 4.698.-"/>
    <m/>
    <m/>
    <m/>
    <m/>
    <m/>
    <s v="NUEVO"/>
    <x v="1"/>
    <s v="ARRASTRE"/>
    <n v="0"/>
    <s v=" - "/>
    <s v="40013270 - CONSTRUCCION HITO DE ACCESO CRUCE LA HIGUERA, COMUNA DE LICANTÉN - EJECUCION - ARRASTRE"/>
    <n v="38448"/>
    <x v="0"/>
    <x v="1"/>
    <x v="0"/>
    <x v="7"/>
    <x v="0"/>
    <m/>
    <m/>
    <m/>
    <m/>
    <m/>
    <m/>
    <m/>
    <s v="FONDO REGIONAL DE INICIATIVAS LOCALES - FRIL"/>
    <s v="-"/>
    <s v="-"/>
    <s v="ASIG. 125"/>
    <s v="FRIL"/>
    <x v="329"/>
    <s v="INFERIOR"/>
    <s v="INFERIOR A 7.000 UTM"/>
    <s v="PROYECTO"/>
    <x v="1"/>
    <x v="339"/>
    <s v="CURICO"/>
    <x v="12"/>
    <x v="8"/>
    <m/>
    <m/>
    <s v="MUNICIPALIDAD"/>
    <m/>
    <m/>
    <s v="TURISMO Y COMERCIO"/>
    <s v="TURISMO"/>
    <n v="6653"/>
    <n v="3300"/>
    <n v="3353"/>
    <s v="SUBTÍTULO 33"/>
    <s v=" "/>
    <s v="MUNICIPALIDAD DE LICANTEN"/>
    <s v="FNDR"/>
    <m/>
    <n v="107"/>
    <d v="2020-01-22T00:00:00"/>
    <s v="ENERO"/>
    <n v="728"/>
    <d v="2020-01-21T00:00:00"/>
    <m/>
    <m/>
    <n v="49635000"/>
    <n v="0"/>
    <n v="49635000"/>
    <n v="0"/>
    <n v="0"/>
    <n v="0"/>
    <n v="0"/>
    <n v="0"/>
    <n v="0"/>
    <n v="0"/>
    <n v="0"/>
    <n v="0"/>
    <n v="0"/>
    <n v="0"/>
    <n v="0"/>
    <n v="0"/>
    <n v="0"/>
    <n v="0"/>
    <n v="0"/>
    <m/>
    <m/>
    <m/>
    <m/>
    <s v="11.559.622-5"/>
    <s v="MANUEL ALEJANDRO ARENAS FLORES"/>
    <n v="0"/>
    <n v="0"/>
    <n v="0"/>
    <n v="0"/>
    <n v="0"/>
    <n v="47749722"/>
    <n v="4697364"/>
    <n v="52447086"/>
    <n v="0"/>
    <n v="0"/>
    <n v="0"/>
    <n v="0"/>
    <n v="0"/>
    <n v="0"/>
    <n v="0"/>
    <n v="0"/>
    <n v="0"/>
    <n v="0"/>
    <n v="52447086"/>
    <n v="-2812086"/>
    <n v="0"/>
    <m/>
    <m/>
    <m/>
    <n v="73"/>
    <m/>
    <n v="73"/>
    <d v="1900-03-13T00:00:00"/>
    <m/>
    <m/>
    <m/>
    <m/>
    <m/>
    <n v="1596"/>
    <d v="2020-03-31T00:00:00"/>
    <s v="EXENTO"/>
    <s v="-"/>
    <s v="-"/>
    <s v="-"/>
    <s v="-"/>
    <s v="-"/>
    <s v="5293-15-LE20"/>
    <d v="2020-07-03T00:00:00"/>
    <d v="2020-07-23T00:00:00"/>
    <d v="2020-07-23T00:00:00"/>
    <s v="-"/>
    <s v="-"/>
    <d v="2020-08-07T00:00:00"/>
    <s v="-"/>
    <s v="-"/>
    <s v="-"/>
    <n v="201"/>
    <s v="-"/>
    <d v="2021-01-27T00:00:00"/>
    <s v="EXENTA"/>
    <n v="43635000"/>
    <n v="0"/>
    <n v="0"/>
    <n v="43635000"/>
    <n v="0"/>
    <n v="0"/>
    <n v="0"/>
    <n v="0"/>
    <n v="0"/>
    <n v="0"/>
    <n v="0"/>
    <n v="0"/>
    <n v="0"/>
    <n v="0"/>
    <n v="43635000"/>
    <n v="0"/>
    <n v="0"/>
    <n v="0"/>
    <n v="0"/>
    <n v="0"/>
    <n v="43635000"/>
    <n v="0"/>
    <n v="38447086"/>
    <n v="0"/>
    <n v="0"/>
    <n v="0"/>
    <n v="0"/>
    <n v="0"/>
    <n v="0"/>
    <n v="0"/>
    <n v="0"/>
    <n v="0"/>
    <n v="0"/>
    <n v="0"/>
    <n v="0"/>
    <n v="0"/>
    <n v="0"/>
    <n v="0"/>
    <n v="0"/>
    <n v="0"/>
    <n v="0"/>
    <n v="14000000"/>
    <n v="14000000"/>
    <n v="14000000"/>
    <n v="38447086"/>
    <n v="0"/>
    <s v="-"/>
    <n v="0"/>
    <m/>
    <n v="0"/>
    <n v="0"/>
    <n v="0"/>
    <n v="0"/>
    <n v="0"/>
    <n v="0"/>
    <n v="0"/>
    <n v="0"/>
    <n v="0"/>
    <n v="0"/>
    <n v="0"/>
    <n v="0"/>
    <n v="0"/>
    <n v="0"/>
    <n v="0"/>
    <n v="0"/>
    <n v="0"/>
    <n v="0"/>
    <n v="0"/>
    <n v="0"/>
    <n v="0"/>
    <n v="9549945"/>
    <n v="0"/>
    <n v="0"/>
    <n v="9549945"/>
    <n v="0"/>
    <n v="0"/>
    <n v="9549945"/>
    <e v="#REF!"/>
    <n v="0"/>
    <e v="#REF!"/>
    <n v="0"/>
    <e v="#REF!"/>
    <n v="0"/>
    <n v="0"/>
    <n v="0"/>
    <n v="0"/>
    <n v="0"/>
    <n v="0"/>
    <n v="0"/>
    <x v="0"/>
    <n v="0"/>
    <n v="0"/>
    <n v="0"/>
    <n v="0"/>
    <n v="0"/>
    <n v="0"/>
    <n v="0"/>
    <n v="0"/>
    <n v="0"/>
    <n v="0"/>
    <n v="0"/>
    <n v="43635000"/>
    <n v="0"/>
    <n v="0"/>
    <n v="0"/>
    <n v="0"/>
    <n v="0"/>
    <n v="0"/>
    <n v="0"/>
    <n v="0"/>
    <n v="0"/>
    <n v="0"/>
    <n v="0"/>
    <n v="0"/>
    <n v="0"/>
    <n v="0"/>
    <n v="0"/>
    <n v="0"/>
    <n v="0"/>
    <n v="0"/>
    <n v="0"/>
    <n v="-29635000"/>
    <n v="-43635000"/>
    <n v="-43635000"/>
    <m/>
    <m/>
    <n v="14000"/>
    <n v="43635"/>
    <n v="29635"/>
    <m/>
    <n v="0"/>
    <n v="0"/>
    <n v="0"/>
    <n v="0"/>
    <n v="0"/>
    <n v="0"/>
    <n v="0"/>
    <e v="#REF!"/>
    <n v="0"/>
    <n v="0"/>
    <n v="0"/>
    <n v="0"/>
    <n v="0"/>
    <n v="0"/>
    <n v="0"/>
    <n v="0"/>
    <m/>
    <s v="-"/>
    <s v="-"/>
    <s v="ARRASTRE"/>
    <m/>
    <m/>
    <m/>
    <m/>
    <s v="-"/>
    <n v="38447086"/>
    <n v="49635000"/>
    <s v="-"/>
    <n v="49635"/>
    <n v="49635000"/>
    <n v="0"/>
    <m/>
    <n v="49635"/>
    <n v="0"/>
    <n v="49635"/>
    <n v="0"/>
    <n v="49635"/>
    <n v="0"/>
    <n v="49635"/>
    <n v="-1885"/>
    <n v="47750"/>
    <n v="0"/>
    <n v="47750"/>
    <n v="47750"/>
    <n v="0"/>
    <n v="47750"/>
    <n v="0"/>
    <n v="2651"/>
    <d v="2021-08-30T00:00:00"/>
    <n v="4698"/>
    <n v="4"/>
    <n v="49635000"/>
    <n v="4"/>
    <n v="49635000"/>
    <n v="0"/>
    <n v="0"/>
    <n v="49635000"/>
    <n v="0"/>
    <m/>
    <n v="43635"/>
    <n v="14000"/>
    <n v="49635"/>
    <n v="-4115"/>
    <n v="-4115"/>
    <n v="-33750"/>
    <n v="6000"/>
    <s v="SI"/>
    <m/>
    <m/>
    <s v="SI"/>
    <m/>
    <m/>
    <s v="SI"/>
    <s v="SI"/>
    <n v="2021"/>
    <s v="05"/>
    <n v="67"/>
    <s v="02"/>
    <s v="-"/>
    <s v="-"/>
    <s v="01"/>
    <s v="04"/>
    <s v="-"/>
    <n v="43635"/>
    <n v="0"/>
    <n v="2022"/>
    <n v="0"/>
    <n v="2023"/>
    <n v="0"/>
    <n v="2024"/>
    <n v="0"/>
    <n v="2025"/>
    <n v="0"/>
    <n v="2026"/>
    <n v="0"/>
    <n v="40013270"/>
    <s v="-"/>
    <n v="0"/>
    <s v="40013270-0"/>
    <s v="LLENAR"/>
    <s v="07"/>
    <s v="LLENAR"/>
    <s v="LLENAR"/>
    <s v="RS"/>
    <s v="05-67-02"/>
    <s v="GOBIERNO REGIONAL DEL MAULE"/>
    <s v="LLENAR"/>
    <s v="-"/>
  </r>
  <r>
    <s v="NO"/>
    <m/>
    <m/>
    <m/>
    <m/>
    <m/>
    <m/>
    <s v="TERMINADO"/>
    <m/>
    <m/>
    <m/>
    <m/>
    <m/>
    <m/>
    <s v="NUEVO"/>
    <x v="1"/>
    <m/>
    <n v="0"/>
    <s v=" - "/>
    <s v="40013476 - CONSTRUCCION VEREDAS Y HERMOSEAMIENTO CALLE IGUALDAD NORTE, PARRAL - EJECUCION - "/>
    <n v="0"/>
    <x v="0"/>
    <x v="1"/>
    <x v="0"/>
    <x v="7"/>
    <x v="0"/>
    <m/>
    <m/>
    <m/>
    <m/>
    <m/>
    <m/>
    <m/>
    <s v="FONDO REGIONAL DE INICIATIVAS LOCALES - FRIL"/>
    <s v="-"/>
    <s v="-"/>
    <s v="ASIG. 125"/>
    <s v="FRIL"/>
    <x v="330"/>
    <s v="-"/>
    <s v="INFERIOR A 7.000 UTM"/>
    <s v="PROYECTO"/>
    <x v="1"/>
    <x v="340"/>
    <s v="LINARES"/>
    <x v="23"/>
    <x v="11"/>
    <m/>
    <m/>
    <s v="MUNICIPALIDAD"/>
    <m/>
    <m/>
    <s v="VIVIENDA Y DESARROLLO URBANO"/>
    <s v="DESARROLLO URBANO"/>
    <n v="1500"/>
    <n v="774"/>
    <n v="726"/>
    <s v="SUBTÍTULO 33"/>
    <s v=" "/>
    <s v="MUNICIPALIDAD DE PARRAL"/>
    <s v="FNDR"/>
    <m/>
    <n v="39"/>
    <d v="2020-01-08T00:00:00"/>
    <s v="ENERO"/>
    <n v="727"/>
    <d v="2020-01-07T00:00:00"/>
    <m/>
    <m/>
    <n v="96124000"/>
    <n v="0"/>
    <n v="96124000"/>
    <n v="93696441"/>
    <n v="0"/>
    <n v="0"/>
    <n v="0"/>
    <n v="0"/>
    <n v="0"/>
    <n v="0"/>
    <n v="0"/>
    <n v="0"/>
    <n v="0"/>
    <n v="0"/>
    <n v="0"/>
    <n v="0"/>
    <n v="0"/>
    <n v="0"/>
    <n v="93696441"/>
    <s v="DECRETO EXENTO N° 3348"/>
    <d v="2020-08-19T00:00:00"/>
    <m/>
    <m/>
    <s v="76.112.817-5"/>
    <s v="SOCIEDAD CONSTRUCTORA AGUAVIVA LTDA."/>
    <n v="0"/>
    <n v="0"/>
    <n v="0"/>
    <n v="0"/>
    <n v="0"/>
    <n v="93723920"/>
    <n v="5608939"/>
    <n v="99332859"/>
    <n v="0"/>
    <n v="0"/>
    <n v="0"/>
    <n v="0"/>
    <n v="0"/>
    <n v="0"/>
    <n v="0"/>
    <n v="0"/>
    <n v="0"/>
    <n v="0"/>
    <n v="99332859"/>
    <n v="-3208859"/>
    <n v="0"/>
    <m/>
    <m/>
    <d v="2020-09-09T00:00:00"/>
    <n v="108"/>
    <m/>
    <n v="108"/>
    <d v="2020-12-26T00:00:00"/>
    <m/>
    <m/>
    <m/>
    <m/>
    <m/>
    <n v="1561"/>
    <d v="2020-03-27T00:00:00"/>
    <s v="EXENTO"/>
    <s v="-"/>
    <s v="-"/>
    <s v="-"/>
    <s v="-"/>
    <s v="-"/>
    <s v="2600-27-LP20"/>
    <d v="2020-06-23T00:00:00"/>
    <d v="2020-07-21T00:00:00"/>
    <d v="2020-07-21T00:00:00"/>
    <s v="-"/>
    <s v="-"/>
    <d v="2020-08-21T00:00:00"/>
    <s v="-"/>
    <s v="-"/>
    <s v="-"/>
    <n v="201"/>
    <s v="392; 1279"/>
    <s v="27-01-2021; 16-02-2021"/>
    <s v="EXENTA"/>
    <n v="28000"/>
    <n v="6359000"/>
    <n v="750000"/>
    <n v="5637000"/>
    <n v="0"/>
    <n v="0"/>
    <n v="0"/>
    <n v="0"/>
    <n v="0"/>
    <n v="0"/>
    <n v="0"/>
    <n v="0"/>
    <n v="0"/>
    <n v="0"/>
    <n v="5637000"/>
    <n v="0"/>
    <n v="0"/>
    <n v="0"/>
    <n v="0"/>
    <n v="0"/>
    <n v="5637000"/>
    <n v="0"/>
    <n v="0"/>
    <n v="0"/>
    <n v="0"/>
    <n v="0"/>
    <n v="0"/>
    <n v="0"/>
    <n v="0"/>
    <n v="0"/>
    <n v="0"/>
    <n v="5636418"/>
    <n v="0"/>
    <n v="0"/>
    <n v="0"/>
    <n v="0"/>
    <n v="0"/>
    <n v="0"/>
    <n v="5636418"/>
    <n v="0"/>
    <n v="0"/>
    <n v="0"/>
    <n v="0"/>
    <n v="5636418"/>
    <n v="0"/>
    <n v="99332859"/>
    <n v="1"/>
    <n v="1"/>
    <m/>
    <n v="0"/>
    <n v="6386417"/>
    <n v="-6386417"/>
    <n v="0"/>
    <n v="6386417"/>
    <n v="-6386417"/>
    <n v="6386417"/>
    <n v="5636418"/>
    <n v="0"/>
    <n v="0"/>
    <n v="0"/>
    <n v="0"/>
    <n v="0"/>
    <n v="0"/>
    <n v="0"/>
    <n v="0"/>
    <n v="0"/>
    <n v="0"/>
    <n v="0"/>
    <n v="0"/>
    <n v="0"/>
    <n v="0"/>
    <n v="0"/>
    <n v="0"/>
    <n v="0"/>
    <n v="0"/>
    <n v="0"/>
    <n v="0"/>
    <e v="#REF!"/>
    <n v="0"/>
    <e v="#REF!"/>
    <n v="0"/>
    <e v="#REF!"/>
    <n v="-12772834"/>
    <n v="0"/>
    <n v="0"/>
    <n v="0"/>
    <n v="0"/>
    <n v="0"/>
    <n v="0"/>
    <x v="0"/>
    <n v="0"/>
    <n v="0"/>
    <n v="0"/>
    <n v="0"/>
    <n v="0"/>
    <n v="0"/>
    <n v="0"/>
    <n v="0"/>
    <n v="0"/>
    <n v="0"/>
    <n v="0"/>
    <n v="582"/>
    <n v="0"/>
    <n v="0"/>
    <n v="0"/>
    <n v="0"/>
    <n v="0"/>
    <n v="0"/>
    <n v="0"/>
    <n v="0"/>
    <n v="0"/>
    <n v="0"/>
    <n v="0"/>
    <n v="0"/>
    <n v="0"/>
    <n v="0"/>
    <n v="0"/>
    <n v="0"/>
    <n v="0"/>
    <n v="0"/>
    <n v="0"/>
    <n v="-582"/>
    <n v="-582"/>
    <n v="-582"/>
    <m/>
    <m/>
    <n v="5637"/>
    <n v="5637"/>
    <n v="0"/>
    <m/>
    <n v="0"/>
    <n v="0"/>
    <n v="0"/>
    <n v="0"/>
    <n v="0"/>
    <n v="0"/>
    <n v="0"/>
    <e v="#REF!"/>
    <n v="0"/>
    <n v="0"/>
    <n v="0"/>
    <n v="0"/>
    <n v="0"/>
    <n v="0"/>
    <n v="0"/>
    <n v="0"/>
    <m/>
    <s v="-"/>
    <s v="-"/>
    <s v="ARRASTRE"/>
    <m/>
    <m/>
    <m/>
    <m/>
    <s v="-"/>
    <n v="0"/>
    <n v="96124000"/>
    <s v="-"/>
    <n v="0"/>
    <n v="0"/>
    <n v="0"/>
    <m/>
    <n v="0"/>
    <n v="0"/>
    <n v="0"/>
    <n v="5637"/>
    <n v="5637"/>
    <n v="0"/>
    <n v="5637"/>
    <n v="0"/>
    <n v="5637"/>
    <n v="0"/>
    <n v="5637"/>
    <n v="5637"/>
    <n v="0"/>
    <n v="5637"/>
    <n v="0"/>
    <s v="-"/>
    <s v="-"/>
    <n v="0"/>
    <s v="-"/>
    <n v="0"/>
    <s v="39 y 44"/>
    <n v="5637000"/>
    <n v="0"/>
    <n v="0"/>
    <n v="5637000"/>
    <n v="-5637000"/>
    <m/>
    <n v="5637"/>
    <n v="5637"/>
    <n v="5637"/>
    <n v="0"/>
    <n v="0"/>
    <n v="0"/>
    <n v="0"/>
    <s v="SI"/>
    <m/>
    <m/>
    <s v="SI"/>
    <m/>
    <m/>
    <s v="SI"/>
    <s v="SI"/>
    <n v="2021"/>
    <s v="05"/>
    <n v="67"/>
    <s v="02"/>
    <s v="-"/>
    <s v="-"/>
    <s v="01"/>
    <s v="04"/>
    <s v="-"/>
    <n v="28"/>
    <n v="5609"/>
    <n v="2022"/>
    <n v="0"/>
    <n v="2023"/>
    <n v="0"/>
    <n v="2024"/>
    <n v="0"/>
    <n v="2025"/>
    <n v="0"/>
    <n v="2026"/>
    <n v="0"/>
    <n v="40013476"/>
    <s v="-"/>
    <n v="0"/>
    <s v="40013476-0"/>
    <s v="LLENAR"/>
    <s v="07"/>
    <s v="LLENAR"/>
    <s v="LLENAR"/>
    <s v="RS"/>
    <s v="05-67-02"/>
    <s v="GOBIERNO REGIONAL DEL MAULE"/>
    <s v="LLENAR"/>
    <s v="-"/>
  </r>
  <r>
    <s v="NO"/>
    <m/>
    <s v="2012: PUESTA EN VALOR DEL PATRIMONIO; 2013: LEY DE PRESUPUESTOS"/>
    <m/>
    <m/>
    <m/>
    <s v="ARRASTRE"/>
    <s v="TERMINADO"/>
    <m/>
    <m/>
    <m/>
    <m/>
    <m/>
    <m/>
    <s v="NUEVO"/>
    <x v="2"/>
    <s v="ARRASTRE"/>
    <n v="0"/>
    <s v=" - "/>
    <s v="40013504 - ADQUISICION UNIDAD DE ATENCIÓN PRIMARIA OFTALMOLÓGICA MOVIL (UAPO), SERVICIO DE SALUD DEL MAULE - EJECUCION - ARRASTRE"/>
    <n v="0"/>
    <x v="0"/>
    <x v="3"/>
    <x v="0"/>
    <x v="6"/>
    <x v="8"/>
    <m/>
    <m/>
    <m/>
    <m/>
    <m/>
    <m/>
    <m/>
    <s v="LEY DE PRESUPUESTOS"/>
    <s v="-"/>
    <s v="-"/>
    <m/>
    <s v="VEHICULOS"/>
    <x v="331"/>
    <s v="INFERIOR A 7.000 UTM"/>
    <s v="INFERIOR A 7.000 UTM"/>
    <s v="PROYECTO"/>
    <x v="1"/>
    <x v="341"/>
    <s v="REGIONAL"/>
    <x v="0"/>
    <x v="12"/>
    <m/>
    <m/>
    <s v="SERVICIO SALUD DEL MAULE"/>
    <m/>
    <m/>
    <s v="SALUD"/>
    <s v="BAJA COMPLEJIDAD"/>
    <n v="1064615"/>
    <n v="537801"/>
    <n v="526814"/>
    <s v="SUBTÍTULO 29"/>
    <s v="SERVICIO SALUD MAULE"/>
    <s v="SERVICIO SALUD MAULE"/>
    <s v="FNDR"/>
    <m/>
    <n v="901"/>
    <d v="2019-10-03T00:00:00"/>
    <s v="OCTUBRE"/>
    <n v="721"/>
    <d v="2019-10-02T00:00:00"/>
    <m/>
    <m/>
    <n v="207000000"/>
    <n v="0"/>
    <n v="207000000"/>
    <n v="0"/>
    <n v="0"/>
    <n v="0"/>
    <n v="0"/>
    <n v="0"/>
    <n v="0"/>
    <n v="0"/>
    <n v="0"/>
    <n v="0"/>
    <n v="0"/>
    <n v="0"/>
    <n v="0"/>
    <n v="0"/>
    <n v="0"/>
    <n v="0"/>
    <n v="0"/>
    <m/>
    <m/>
    <m/>
    <m/>
    <s v="96.981.470-6"/>
    <s v="CONVERSIONES SAN JOSÉ LIMITADA"/>
    <n v="0"/>
    <n v="204785000"/>
    <n v="0"/>
    <n v="0"/>
    <n v="0"/>
    <n v="0"/>
    <n v="0"/>
    <n v="0"/>
    <n v="0"/>
    <n v="0"/>
    <n v="0"/>
    <n v="0"/>
    <n v="0"/>
    <n v="0"/>
    <n v="0"/>
    <n v="0"/>
    <n v="0"/>
    <n v="0"/>
    <n v="204785000"/>
    <n v="2215000"/>
    <n v="0"/>
    <m/>
    <m/>
    <d v="2021-02-04T00:00:00"/>
    <n v="49"/>
    <m/>
    <n v="49"/>
    <d v="2021-03-25T00:00:00"/>
    <m/>
    <m/>
    <m/>
    <m/>
    <m/>
    <n v="89"/>
    <d v="2019-12-03T00:00:00"/>
    <d v="2020-01-10T00:00:00"/>
    <s v="-"/>
    <s v="-"/>
    <s v="-"/>
    <s v="-"/>
    <s v="-"/>
    <s v="-"/>
    <s v="-"/>
    <s v="-"/>
    <s v="-"/>
    <s v="-"/>
    <s v="-"/>
    <s v="-"/>
    <s v="-"/>
    <s v="-"/>
    <s v="-"/>
    <n v="433"/>
    <n v="686"/>
    <d v="2021-02-23T00:00:00"/>
    <s v="EXENTA"/>
    <n v="207000000"/>
    <n v="0"/>
    <n v="2215000"/>
    <n v="204785000"/>
    <n v="0"/>
    <n v="0"/>
    <n v="0"/>
    <n v="0"/>
    <n v="0"/>
    <n v="0"/>
    <n v="204785000"/>
    <n v="0"/>
    <n v="0"/>
    <n v="0"/>
    <n v="0"/>
    <n v="0"/>
    <n v="0"/>
    <n v="0"/>
    <n v="0"/>
    <n v="0"/>
    <n v="204785000"/>
    <n v="0"/>
    <n v="0"/>
    <n v="0"/>
    <n v="0"/>
    <n v="0"/>
    <n v="0"/>
    <n v="0"/>
    <n v="0"/>
    <n v="0"/>
    <n v="0"/>
    <n v="0"/>
    <n v="204785000"/>
    <n v="0"/>
    <n v="0"/>
    <n v="0"/>
    <n v="0"/>
    <n v="0"/>
    <n v="204785000"/>
    <n v="0"/>
    <n v="0"/>
    <n v="0"/>
    <n v="0"/>
    <n v="204785000"/>
    <n v="0"/>
    <n v="204785000"/>
    <n v="1"/>
    <n v="1"/>
    <m/>
    <n v="0"/>
    <n v="0"/>
    <n v="0"/>
    <n v="0"/>
    <n v="0"/>
    <n v="0"/>
    <n v="0"/>
    <n v="0"/>
    <n v="0"/>
    <n v="0"/>
    <n v="0"/>
    <n v="0"/>
    <n v="204785000"/>
    <n v="204785000"/>
    <n v="0"/>
    <n v="0"/>
    <n v="0"/>
    <n v="0"/>
    <n v="0"/>
    <n v="0"/>
    <n v="0"/>
    <n v="0"/>
    <n v="0"/>
    <n v="0"/>
    <n v="0"/>
    <n v="0"/>
    <n v="0"/>
    <n v="0"/>
    <e v="#REF!"/>
    <n v="0"/>
    <e v="#REF!"/>
    <n v="0"/>
    <e v="#REF!"/>
    <n v="204785000"/>
    <n v="0"/>
    <n v="0"/>
    <n v="0"/>
    <n v="0"/>
    <n v="0"/>
    <n v="0"/>
    <x v="0"/>
    <n v="0"/>
    <n v="0"/>
    <n v="0"/>
    <n v="0"/>
    <n v="0"/>
    <n v="0"/>
    <n v="0"/>
    <n v="0"/>
    <n v="0"/>
    <n v="0"/>
    <n v="0"/>
    <n v="0"/>
    <n v="0"/>
    <n v="0"/>
    <n v="0"/>
    <n v="0"/>
    <n v="0"/>
    <n v="0"/>
    <n v="0"/>
    <n v="0"/>
    <n v="0"/>
    <n v="0"/>
    <n v="0"/>
    <n v="0"/>
    <n v="0"/>
    <n v="0"/>
    <n v="0"/>
    <n v="0"/>
    <n v="0"/>
    <n v="0"/>
    <n v="0"/>
    <n v="0"/>
    <n v="0"/>
    <n v="0"/>
    <m/>
    <m/>
    <n v="204785"/>
    <n v="204785"/>
    <n v="0"/>
    <m/>
    <n v="0"/>
    <n v="0"/>
    <n v="0"/>
    <n v="0"/>
    <n v="0"/>
    <n v="0"/>
    <n v="0"/>
    <e v="#REF!"/>
    <n v="0"/>
    <n v="0"/>
    <n v="0"/>
    <n v="0"/>
    <n v="0"/>
    <n v="0"/>
    <n v="0"/>
    <n v="0"/>
    <m/>
    <s v="-"/>
    <s v="-"/>
    <s v="NUEVO"/>
    <m/>
    <m/>
    <m/>
    <m/>
    <s v="-"/>
    <n v="0"/>
    <n v="207000000"/>
    <s v="-"/>
    <n v="204785"/>
    <n v="204785000"/>
    <n v="0"/>
    <m/>
    <n v="204785"/>
    <n v="0"/>
    <n v="204785"/>
    <n v="0"/>
    <n v="204785"/>
    <n v="0"/>
    <n v="204785"/>
    <n v="0"/>
    <n v="204785"/>
    <n v="0"/>
    <n v="204785"/>
    <n v="204785"/>
    <n v="0"/>
    <n v="204785"/>
    <n v="0"/>
    <s v="-"/>
    <s v="-"/>
    <n v="0"/>
    <n v="5"/>
    <n v="204785000"/>
    <n v="5"/>
    <n v="204785000"/>
    <n v="0"/>
    <n v="0"/>
    <n v="204785000"/>
    <n v="0"/>
    <m/>
    <n v="204785"/>
    <n v="204785"/>
    <n v="204785"/>
    <n v="0"/>
    <n v="0"/>
    <n v="0"/>
    <n v="0"/>
    <m/>
    <m/>
    <m/>
    <s v="SI"/>
    <m/>
    <m/>
    <s v="SI"/>
    <m/>
    <n v="2021"/>
    <s v="05"/>
    <n v="67"/>
    <s v="02"/>
    <s v="-"/>
    <s v="-"/>
    <s v="01"/>
    <s v="04"/>
    <s v="-"/>
    <n v="207000"/>
    <n v="-2215"/>
    <n v="2022"/>
    <n v="0"/>
    <n v="2023"/>
    <n v="0"/>
    <n v="2024"/>
    <n v="0"/>
    <n v="2025"/>
    <n v="0"/>
    <n v="2026"/>
    <n v="0"/>
    <n v="40013504"/>
    <s v="-"/>
    <n v="0"/>
    <s v="40013504-0"/>
    <s v="LLENAR"/>
    <s v="07"/>
    <s v="LLENAR"/>
    <s v="LLENAR"/>
    <s v="RS"/>
    <s v="05-67-02"/>
    <s v="GOBIERNO REGIONAL DEL MAULE"/>
    <s v="LLENAR"/>
    <s v="-"/>
  </r>
  <r>
    <s v="NO"/>
    <m/>
    <m/>
    <m/>
    <m/>
    <m/>
    <m/>
    <s v="EN EJECUCION"/>
    <m/>
    <m/>
    <m/>
    <m/>
    <m/>
    <m/>
    <s v="NUEVO"/>
    <x v="1"/>
    <s v="ARRASTRE"/>
    <n v="0"/>
    <s v=" - "/>
    <s v="40013520 - CONSTRUCCION C C R ,  SAN   RAFAEL - EJECUCION - ARRASTRE"/>
    <n v="0"/>
    <x v="0"/>
    <x v="1"/>
    <x v="0"/>
    <x v="7"/>
    <x v="0"/>
    <m/>
    <m/>
    <m/>
    <m/>
    <m/>
    <m/>
    <m/>
    <s v="FONDO REGIONAL DE INICIATIVAS LOCALES - FRIL"/>
    <s v="-"/>
    <s v="-"/>
    <s v="ASIG. 125"/>
    <s v="FRIL"/>
    <x v="332"/>
    <s v="INFERIOR"/>
    <s v="INFERIOR A 7.000 UTM"/>
    <s v="PROYECTO"/>
    <x v="1"/>
    <x v="342"/>
    <s v="TALCA"/>
    <x v="24"/>
    <x v="3"/>
    <m/>
    <m/>
    <s v="MUNICIPALIDAD"/>
    <m/>
    <m/>
    <s v="SALUD"/>
    <s v="SALUD PUBLICA"/>
    <n v="9415"/>
    <n v="4735"/>
    <n v="4680"/>
    <s v="SUBTÍTULO 33"/>
    <s v=" "/>
    <s v="MUNICIPALIDAD DE SAN RAFAEL"/>
    <s v="FNDR"/>
    <m/>
    <n v="39"/>
    <d v="2020-01-08T00:00:00"/>
    <s v="ENERO"/>
    <n v="727"/>
    <d v="2020-01-07T00:00:00"/>
    <m/>
    <m/>
    <n v="96500000"/>
    <n v="0"/>
    <n v="96500000"/>
    <n v="0"/>
    <n v="0"/>
    <n v="0"/>
    <n v="0"/>
    <n v="0"/>
    <n v="0"/>
    <n v="0"/>
    <n v="0"/>
    <n v="0"/>
    <n v="0"/>
    <n v="0"/>
    <n v="0"/>
    <n v="0"/>
    <n v="0"/>
    <n v="0"/>
    <n v="0"/>
    <m/>
    <m/>
    <m/>
    <m/>
    <s v="76.862.999-4"/>
    <s v="CONSTRUCTORA ROCA LIMITADA"/>
    <n v="0"/>
    <n v="0"/>
    <n v="0"/>
    <n v="0"/>
    <n v="0"/>
    <n v="95858117"/>
    <n v="0"/>
    <n v="95858117"/>
    <n v="0"/>
    <n v="0"/>
    <n v="0"/>
    <n v="0"/>
    <n v="0"/>
    <n v="0"/>
    <n v="0"/>
    <n v="0"/>
    <n v="0"/>
    <n v="-1301860"/>
    <n v="94556257"/>
    <n v="1943743"/>
    <n v="0"/>
    <m/>
    <m/>
    <d v="2020-11-17T00:00:00"/>
    <n v="96"/>
    <n v="140"/>
    <n v="236"/>
    <d v="2021-07-11T00:00:00"/>
    <m/>
    <m/>
    <m/>
    <m/>
    <m/>
    <n v="1600"/>
    <d v="2020-03-31T00:00:00"/>
    <s v="EXENTO"/>
    <s v="-"/>
    <s v="-"/>
    <s v="-"/>
    <s v="-"/>
    <s v="-"/>
    <s v="552578-15-LP20: DESIERTA"/>
    <d v="2020-05-12T00:00:00"/>
    <d v="2020-06-17T00:00:00"/>
    <d v="2020-06-17T00:00:00"/>
    <s v="-"/>
    <s v="-"/>
    <d v="2020-06-30T00:00:00"/>
    <s v="-"/>
    <s v="-"/>
    <s v="-"/>
    <n v="201"/>
    <n v="2648"/>
    <d v="2021-01-27T00:00:00"/>
    <s v="EXENTA"/>
    <n v="96500000"/>
    <n v="0"/>
    <n v="641000"/>
    <n v="95859000"/>
    <n v="0"/>
    <n v="0"/>
    <n v="0"/>
    <n v="0"/>
    <n v="0"/>
    <n v="0"/>
    <n v="0"/>
    <n v="0"/>
    <n v="0"/>
    <n v="0"/>
    <n v="95859000"/>
    <n v="0"/>
    <n v="0"/>
    <n v="0"/>
    <n v="0"/>
    <n v="0"/>
    <n v="95859000"/>
    <n v="0"/>
    <n v="0"/>
    <n v="0"/>
    <n v="0"/>
    <n v="0"/>
    <n v="0"/>
    <n v="0"/>
    <n v="0"/>
    <n v="0"/>
    <n v="13165202"/>
    <n v="0"/>
    <n v="11072969"/>
    <n v="17952852"/>
    <n v="14015563"/>
    <n v="18647842"/>
    <n v="0"/>
    <n v="19701829"/>
    <n v="94556257"/>
    <n v="0"/>
    <n v="0"/>
    <n v="0"/>
    <n v="0"/>
    <n v="94556257"/>
    <n v="0"/>
    <n v="94556257"/>
    <n v="1"/>
    <n v="1"/>
    <m/>
    <n v="0"/>
    <n v="13165202"/>
    <n v="-13165202"/>
    <n v="82692915"/>
    <n v="13165202"/>
    <n v="0"/>
    <n v="41346458"/>
    <n v="41346458"/>
    <n v="-41346458"/>
    <n v="41346457"/>
    <n v="11000000"/>
    <n v="11000000"/>
    <n v="72969"/>
    <n v="30000000"/>
    <n v="28000000"/>
    <n v="-10047148"/>
    <n v="0"/>
    <n v="14015563"/>
    <n v="0"/>
    <n v="0"/>
    <n v="18647842"/>
    <n v="39311408"/>
    <n v="0"/>
    <n v="0"/>
    <n v="0"/>
    <n v="18752739"/>
    <n v="949090"/>
    <n v="1910827"/>
    <e v="#REF!"/>
    <n v="0"/>
    <e v="#REF!"/>
    <n v="0"/>
    <e v="#REF!"/>
    <n v="-31822434"/>
    <n v="0"/>
    <n v="0"/>
    <n v="0"/>
    <n v="0"/>
    <n v="0"/>
    <n v="0"/>
    <x v="0"/>
    <n v="0"/>
    <n v="0"/>
    <n v="0"/>
    <n v="0"/>
    <n v="0"/>
    <n v="0"/>
    <n v="0"/>
    <n v="0"/>
    <n v="0"/>
    <n v="0"/>
    <n v="0"/>
    <n v="1302743"/>
    <n v="0"/>
    <n v="0"/>
    <n v="0"/>
    <n v="0"/>
    <n v="0"/>
    <n v="0"/>
    <n v="0"/>
    <n v="0"/>
    <n v="0"/>
    <n v="0"/>
    <n v="0"/>
    <n v="0"/>
    <n v="0"/>
    <n v="0"/>
    <n v="0"/>
    <n v="0"/>
    <n v="0"/>
    <n v="0"/>
    <n v="0"/>
    <n v="-1302743"/>
    <n v="-1302743"/>
    <n v="-1302743"/>
    <m/>
    <m/>
    <n v="94557"/>
    <n v="95859"/>
    <n v="1302"/>
    <m/>
    <n v="0"/>
    <n v="0"/>
    <n v="0"/>
    <n v="18752739"/>
    <n v="0"/>
    <n v="949090"/>
    <n v="19701829"/>
    <e v="#REF!"/>
    <n v="0"/>
    <n v="0"/>
    <n v="0"/>
    <n v="0"/>
    <n v="0"/>
    <n v="0"/>
    <n v="0"/>
    <n v="0"/>
    <m/>
    <s v="-"/>
    <s v="-"/>
    <s v="ARRASTRE"/>
    <m/>
    <m/>
    <m/>
    <m/>
    <s v="-"/>
    <n v="0"/>
    <n v="96500000"/>
    <s v="-"/>
    <n v="96500"/>
    <n v="96500000"/>
    <n v="0"/>
    <m/>
    <n v="96500"/>
    <n v="0"/>
    <n v="96500"/>
    <n v="0"/>
    <n v="96500"/>
    <n v="0"/>
    <n v="96500"/>
    <n v="-982"/>
    <n v="95518"/>
    <n v="0"/>
    <n v="95518"/>
    <n v="95518"/>
    <n v="0"/>
    <n v="95518"/>
    <n v="0"/>
    <s v="-"/>
    <s v="-"/>
    <n v="0"/>
    <n v="4"/>
    <n v="96500000"/>
    <n v="4"/>
    <n v="96500000"/>
    <n v="0"/>
    <n v="0"/>
    <n v="96500000"/>
    <n v="0"/>
    <m/>
    <n v="95859"/>
    <n v="94557"/>
    <n v="96500"/>
    <n v="341"/>
    <n v="341"/>
    <n v="-961"/>
    <n v="641"/>
    <s v="SI"/>
    <m/>
    <m/>
    <s v="SI"/>
    <m/>
    <m/>
    <s v="SI"/>
    <s v="SI"/>
    <n v="2021"/>
    <s v="05"/>
    <n v="67"/>
    <s v="02"/>
    <s v="-"/>
    <s v="-"/>
    <s v="01"/>
    <s v="04"/>
    <s v="-"/>
    <n v="96500"/>
    <n v="-641"/>
    <n v="2022"/>
    <n v="0"/>
    <n v="2023"/>
    <n v="0"/>
    <n v="2024"/>
    <n v="0"/>
    <n v="2025"/>
    <n v="0"/>
    <n v="2026"/>
    <n v="0"/>
    <n v="40013520"/>
    <s v="-"/>
    <n v="0"/>
    <s v="40013520-0"/>
    <s v="LLENAR"/>
    <s v="07"/>
    <s v="LLENAR"/>
    <s v="LLENAR"/>
    <s v="RS"/>
    <s v="05-67-02"/>
    <s v="GOBIERNO REGIONAL DEL MAULE"/>
    <s v="LLENAR"/>
    <s v="-"/>
  </r>
  <r>
    <s v="NO"/>
    <s v="DESTACADO AÑO 2015"/>
    <s v="LEY DE PRESUPUESTOS"/>
    <m/>
    <m/>
    <m/>
    <s v="NO INFORMAR"/>
    <s v="TERMINADO"/>
    <m/>
    <m/>
    <m/>
    <m/>
    <m/>
    <m/>
    <s v="ARRASTRE"/>
    <x v="1"/>
    <m/>
    <n v="0"/>
    <s v=" - "/>
    <s v="40013566 - CONSTRUCCION SALÓN MULTIUSO MUNICIPAL, PELLUHUE - EJECUCION - "/>
    <n v="0"/>
    <x v="0"/>
    <x v="1"/>
    <x v="0"/>
    <x v="7"/>
    <x v="0"/>
    <m/>
    <m/>
    <m/>
    <m/>
    <m/>
    <m/>
    <m/>
    <s v="FONDO REGIONAL DE INICIATIVAS LOCALES - FRIL"/>
    <s v="-"/>
    <s v="-"/>
    <s v="ASIG. 125"/>
    <s v="FRIL"/>
    <x v="333"/>
    <s v="-"/>
    <s v="INFERIOR A 7.000 UTM"/>
    <s v="PROYECTO"/>
    <x v="1"/>
    <x v="343"/>
    <s v="CAUQUENES"/>
    <x v="31"/>
    <x v="7"/>
    <m/>
    <m/>
    <s v="MUNICIPALIDAD"/>
    <m/>
    <m/>
    <s v="MULTISECTORIAL"/>
    <s v="ORGANIZACION Y SERVICIOS COMUNALES"/>
    <n v="7738"/>
    <n v="3890"/>
    <n v="3848"/>
    <s v="SUBTÍTULO 33"/>
    <s v=" "/>
    <s v="MUNICIPALIDAD DE PELLUHUE"/>
    <s v="FNDR"/>
    <m/>
    <n v="895"/>
    <d v="2019-10-03T00:00:00"/>
    <s v="OCTUBRE"/>
    <n v="721"/>
    <d v="2019-10-02T00:00:00"/>
    <m/>
    <m/>
    <n v="84091000"/>
    <n v="0"/>
    <n v="84091000"/>
    <n v="80811679"/>
    <n v="0"/>
    <n v="0"/>
    <n v="0"/>
    <n v="0"/>
    <n v="0"/>
    <n v="0"/>
    <n v="0"/>
    <n v="0"/>
    <n v="0"/>
    <n v="0"/>
    <n v="0"/>
    <n v="0"/>
    <n v="0"/>
    <n v="0"/>
    <n v="80811679"/>
    <m/>
    <m/>
    <m/>
    <m/>
    <m/>
    <m/>
    <n v="0"/>
    <n v="0"/>
    <n v="0"/>
    <n v="0"/>
    <n v="0"/>
    <n v="84056435"/>
    <n v="6078891"/>
    <n v="90135326"/>
    <n v="0"/>
    <n v="0"/>
    <n v="0"/>
    <n v="0"/>
    <n v="0"/>
    <n v="0"/>
    <n v="0"/>
    <n v="0"/>
    <n v="0"/>
    <n v="0"/>
    <n v="90135326"/>
    <n v="-6044326"/>
    <n v="0"/>
    <m/>
    <m/>
    <d v="2020-02-26T00:00:00"/>
    <n v="200"/>
    <n v="45"/>
    <n v="245"/>
    <d v="2020-10-28T00:00:00"/>
    <m/>
    <m/>
    <m/>
    <m/>
    <m/>
    <n v="7542"/>
    <d v="2019-11-20T00:00:00"/>
    <s v="EXENTO"/>
    <s v="-"/>
    <s v="-"/>
    <s v="-"/>
    <s v="-"/>
    <s v="-"/>
    <s v="-"/>
    <s v="-"/>
    <s v="-"/>
    <s v="-"/>
    <s v="-"/>
    <s v="-"/>
    <s v="-"/>
    <s v="-"/>
    <s v="-"/>
    <s v="-"/>
    <n v="201"/>
    <s v="-"/>
    <d v="2021-01-27T00:00:00"/>
    <s v="EXENTA"/>
    <n v="9324000"/>
    <n v="0"/>
    <n v="0"/>
    <n v="9324000"/>
    <n v="0"/>
    <n v="0"/>
    <n v="0"/>
    <n v="0"/>
    <n v="0"/>
    <n v="0"/>
    <n v="0"/>
    <n v="0"/>
    <n v="0"/>
    <n v="0"/>
    <n v="9324000"/>
    <n v="0"/>
    <n v="0"/>
    <n v="0"/>
    <n v="0"/>
    <n v="0"/>
    <n v="9324000"/>
    <n v="0"/>
    <n v="0"/>
    <n v="0"/>
    <n v="0"/>
    <n v="0"/>
    <n v="0"/>
    <n v="0"/>
    <n v="0"/>
    <n v="0"/>
    <n v="0"/>
    <n v="9323647"/>
    <n v="0"/>
    <n v="0"/>
    <n v="0"/>
    <n v="0"/>
    <n v="0"/>
    <n v="0"/>
    <n v="9323647"/>
    <n v="0"/>
    <n v="0"/>
    <n v="0"/>
    <n v="0"/>
    <n v="9323647"/>
    <n v="0"/>
    <n v="90135326"/>
    <n v="1"/>
    <n v="1"/>
    <m/>
    <n v="0"/>
    <n v="0"/>
    <n v="0"/>
    <n v="9323647"/>
    <n v="9323647"/>
    <n v="-9323647"/>
    <n v="9323647"/>
    <n v="9323647"/>
    <n v="0"/>
    <n v="0"/>
    <n v="0"/>
    <n v="0"/>
    <n v="0"/>
    <n v="0"/>
    <n v="0"/>
    <n v="0"/>
    <n v="0"/>
    <n v="0"/>
    <n v="0"/>
    <n v="0"/>
    <n v="0"/>
    <n v="0"/>
    <n v="0"/>
    <n v="0"/>
    <n v="0"/>
    <n v="0"/>
    <n v="0"/>
    <n v="0"/>
    <e v="#REF!"/>
    <n v="0"/>
    <e v="#REF!"/>
    <n v="0"/>
    <e v="#REF!"/>
    <n v="-9323647"/>
    <n v="0"/>
    <n v="0"/>
    <n v="0"/>
    <n v="0"/>
    <n v="0"/>
    <n v="0"/>
    <x v="0"/>
    <n v="0"/>
    <n v="0"/>
    <n v="0"/>
    <n v="0"/>
    <n v="0"/>
    <n v="0"/>
    <n v="0"/>
    <n v="0"/>
    <n v="0"/>
    <n v="0"/>
    <n v="0"/>
    <n v="353"/>
    <n v="0"/>
    <n v="0"/>
    <n v="0"/>
    <n v="0"/>
    <n v="0"/>
    <n v="0"/>
    <n v="0"/>
    <n v="0"/>
    <n v="0"/>
    <n v="0"/>
    <n v="0"/>
    <n v="0"/>
    <n v="0"/>
    <n v="0"/>
    <n v="0"/>
    <n v="0"/>
    <n v="0"/>
    <n v="0"/>
    <n v="0"/>
    <n v="-353"/>
    <n v="-353"/>
    <n v="-353"/>
    <m/>
    <m/>
    <n v="9324"/>
    <n v="9324"/>
    <n v="0"/>
    <m/>
    <n v="0"/>
    <n v="0"/>
    <n v="0"/>
    <n v="0"/>
    <n v="0"/>
    <n v="0"/>
    <n v="0"/>
    <e v="#REF!"/>
    <n v="0"/>
    <n v="0"/>
    <n v="0"/>
    <n v="0"/>
    <n v="0"/>
    <n v="0"/>
    <n v="0"/>
    <n v="0"/>
    <m/>
    <s v="-"/>
    <s v="-"/>
    <s v="ARRASTRE"/>
    <m/>
    <m/>
    <m/>
    <m/>
    <s v="-"/>
    <n v="0"/>
    <n v="84091000"/>
    <s v="-"/>
    <n v="0"/>
    <n v="0"/>
    <n v="0"/>
    <s v="-"/>
    <n v="0"/>
    <n v="0"/>
    <n v="0"/>
    <n v="9324"/>
    <n v="9324"/>
    <n v="0"/>
    <n v="9324"/>
    <n v="0"/>
    <n v="9324"/>
    <n v="0"/>
    <n v="9324"/>
    <n v="9324"/>
    <n v="0"/>
    <n v="9324"/>
    <n v="0"/>
    <s v="-"/>
    <s v="-"/>
    <n v="0"/>
    <s v="-"/>
    <n v="0"/>
    <s v="895 y 44"/>
    <n v="9324000"/>
    <n v="0"/>
    <n v="0"/>
    <n v="9324000"/>
    <n v="-9324000"/>
    <m/>
    <n v="9324"/>
    <n v="9324"/>
    <n v="9324"/>
    <n v="0"/>
    <n v="0"/>
    <n v="0"/>
    <n v="0"/>
    <s v="SI"/>
    <m/>
    <m/>
    <s v="SI"/>
    <m/>
    <m/>
    <s v="SI"/>
    <s v="SI"/>
    <n v="2021"/>
    <s v="05"/>
    <n v="67"/>
    <s v="02"/>
    <s v="-"/>
    <s v="-"/>
    <s v="01"/>
    <s v="04"/>
    <s v="-"/>
    <n v="9324"/>
    <n v="0"/>
    <n v="2022"/>
    <n v="0"/>
    <n v="2023"/>
    <n v="0"/>
    <n v="2024"/>
    <n v="0"/>
    <n v="2025"/>
    <n v="0"/>
    <n v="2026"/>
    <n v="0"/>
    <n v="40013566"/>
    <s v="-"/>
    <n v="0"/>
    <s v="40013566-0"/>
    <s v="LLENAR"/>
    <s v="07"/>
    <s v="LLENAR"/>
    <s v="LLENAR"/>
    <s v="RS"/>
    <s v="05-67-02"/>
    <s v="GOBIERNO REGIONAL DEL MAULE"/>
    <s v="LLENAR"/>
    <s v="-"/>
  </r>
  <r>
    <s v="NO"/>
    <m/>
    <m/>
    <m/>
    <m/>
    <m/>
    <s v="ARRASTRE"/>
    <s v="TERMINADO"/>
    <m/>
    <m/>
    <m/>
    <m/>
    <m/>
    <m/>
    <s v="ARRASTRE"/>
    <x v="1"/>
    <s v="ARRASTRE"/>
    <n v="0"/>
    <s v=" - "/>
    <s v="40013588 - CONSTRUCCION CENTRO COMUNITARIO, COMUNA SAN RAFAEL - EJECUCION - ARRASTRE"/>
    <n v="0"/>
    <x v="0"/>
    <x v="1"/>
    <x v="0"/>
    <x v="7"/>
    <x v="0"/>
    <m/>
    <m/>
    <m/>
    <m/>
    <m/>
    <m/>
    <m/>
    <s v="FONDO REGIONAL DE INICIATIVAS LOCALES - FRIL"/>
    <s v="-"/>
    <s v="-"/>
    <s v="ASIG. 125"/>
    <s v="FRIL"/>
    <x v="334"/>
    <s v="INFERIOR"/>
    <s v="INFERIOR A 7.000 UTM"/>
    <s v="PROYECTO"/>
    <x v="1"/>
    <x v="344"/>
    <s v="TALCA"/>
    <x v="24"/>
    <x v="3"/>
    <m/>
    <m/>
    <s v="MUNICIPALIDAD"/>
    <m/>
    <m/>
    <s v="MULTISECTORIAL"/>
    <s v="ORGANIZACION Y SERVICIOS COMUNALES"/>
    <n v="9415"/>
    <n v="4735"/>
    <n v="4680"/>
    <s v="SUBTÍTULO 33"/>
    <s v=" "/>
    <s v="MUNICIPALIDAD DE SAN RAFAEL"/>
    <s v="FNDR"/>
    <m/>
    <s v="952; CORRIGE MONTO TOTAL DE CARTERA FRIL: 995"/>
    <d v="2019-10-16T00:00:00"/>
    <s v="OCTUBRE"/>
    <n v="722"/>
    <d v="2019-10-15T00:00:00"/>
    <m/>
    <m/>
    <n v="94429000"/>
    <n v="0"/>
    <n v="94429000"/>
    <n v="0"/>
    <n v="0"/>
    <n v="0"/>
    <n v="0"/>
    <n v="0"/>
    <n v="0"/>
    <n v="0"/>
    <n v="0"/>
    <n v="0"/>
    <n v="0"/>
    <n v="0"/>
    <n v="0"/>
    <n v="0"/>
    <n v="0"/>
    <n v="0"/>
    <n v="0"/>
    <m/>
    <m/>
    <m/>
    <m/>
    <s v="76.049.528-K"/>
    <s v="CONSTRUCTORA S &amp; V LIMITADA"/>
    <n v="0"/>
    <n v="0"/>
    <n v="0"/>
    <n v="0"/>
    <n v="0"/>
    <n v="93704965"/>
    <n v="0"/>
    <n v="93704965"/>
    <n v="0"/>
    <n v="0"/>
    <n v="0"/>
    <n v="0"/>
    <n v="0"/>
    <n v="0"/>
    <n v="0"/>
    <n v="0"/>
    <n v="0"/>
    <n v="0"/>
    <n v="93704965"/>
    <n v="724035"/>
    <n v="0"/>
    <m/>
    <m/>
    <d v="2020-11-30T00:00:00"/>
    <n v="120"/>
    <n v="45"/>
    <n v="165"/>
    <d v="2021-05-14T00:00:00"/>
    <m/>
    <m/>
    <m/>
    <m/>
    <m/>
    <n v="7682"/>
    <d v="2019-11-25T00:00:00"/>
    <s v="EXENTO"/>
    <s v="-"/>
    <s v="-"/>
    <s v="-"/>
    <s v="-"/>
    <s v="-"/>
    <s v="552578-25-LP20"/>
    <d v="2020-08-21T00:00:00"/>
    <d v="2020-09-11T00:00:00"/>
    <d v="2020-09-11T00:00:00"/>
    <s v="-"/>
    <s v="-"/>
    <d v="2020-09-24T00:00:00"/>
    <s v="-"/>
    <s v="-"/>
    <s v="-"/>
    <n v="201"/>
    <s v="1279;  2648"/>
    <d v="2021-01-27T00:00:00"/>
    <s v="EXENTA"/>
    <n v="94429000"/>
    <n v="0"/>
    <n v="724000"/>
    <n v="93705000"/>
    <n v="0"/>
    <n v="0"/>
    <n v="0"/>
    <n v="0"/>
    <n v="0"/>
    <n v="0"/>
    <n v="0"/>
    <n v="0"/>
    <n v="0"/>
    <n v="0"/>
    <n v="93705000"/>
    <n v="0"/>
    <n v="0"/>
    <n v="0"/>
    <n v="0"/>
    <n v="0"/>
    <n v="93705000"/>
    <n v="0"/>
    <n v="0"/>
    <n v="0"/>
    <n v="0"/>
    <n v="0"/>
    <n v="0"/>
    <n v="0"/>
    <n v="0"/>
    <n v="0"/>
    <n v="0"/>
    <n v="19969310"/>
    <n v="39700924"/>
    <n v="0"/>
    <n v="0"/>
    <n v="34034731"/>
    <n v="0"/>
    <n v="0"/>
    <n v="93704965"/>
    <n v="0"/>
    <n v="0"/>
    <n v="0"/>
    <n v="0"/>
    <n v="93704965"/>
    <n v="0"/>
    <n v="93704965"/>
    <n v="1"/>
    <n v="1"/>
    <m/>
    <n v="0"/>
    <n v="0"/>
    <n v="0"/>
    <n v="0"/>
    <n v="9395634"/>
    <n v="-9395634"/>
    <n v="20899571"/>
    <n v="20899571"/>
    <n v="-930261"/>
    <n v="34751000"/>
    <n v="34751000"/>
    <n v="34751000"/>
    <n v="4949924"/>
    <n v="0"/>
    <n v="0"/>
    <n v="0"/>
    <n v="34286103"/>
    <n v="-34286103"/>
    <n v="0"/>
    <n v="34034731"/>
    <n v="0"/>
    <n v="0"/>
    <n v="0"/>
    <n v="0"/>
    <n v="0"/>
    <n v="0"/>
    <n v="0"/>
    <n v="0"/>
    <e v="#REF!"/>
    <n v="0"/>
    <e v="#REF!"/>
    <n v="0"/>
    <e v="#REF!"/>
    <n v="-39662074"/>
    <n v="0"/>
    <n v="0"/>
    <n v="0"/>
    <n v="0"/>
    <n v="0"/>
    <n v="0"/>
    <x v="0"/>
    <n v="0"/>
    <n v="0"/>
    <n v="0"/>
    <n v="0"/>
    <n v="0"/>
    <n v="0"/>
    <n v="0"/>
    <n v="0"/>
    <n v="0"/>
    <n v="0"/>
    <n v="0"/>
    <n v="35"/>
    <n v="0"/>
    <n v="0"/>
    <n v="0"/>
    <n v="0"/>
    <n v="0"/>
    <n v="0"/>
    <n v="0"/>
    <n v="0"/>
    <n v="0"/>
    <n v="0"/>
    <n v="0"/>
    <n v="0"/>
    <n v="0"/>
    <n v="0"/>
    <n v="0"/>
    <n v="0"/>
    <n v="0"/>
    <n v="0"/>
    <n v="0"/>
    <n v="-35"/>
    <n v="-35"/>
    <n v="-35"/>
    <m/>
    <m/>
    <n v="93705"/>
    <n v="93705"/>
    <n v="0"/>
    <m/>
    <n v="0"/>
    <n v="0"/>
    <n v="0"/>
    <n v="0"/>
    <n v="0"/>
    <n v="0"/>
    <n v="0"/>
    <e v="#REF!"/>
    <n v="0"/>
    <n v="0"/>
    <n v="0"/>
    <n v="0"/>
    <n v="0"/>
    <n v="0"/>
    <n v="0"/>
    <n v="0"/>
    <m/>
    <s v="-"/>
    <s v="-"/>
    <s v="ARRASTRE"/>
    <m/>
    <m/>
    <m/>
    <m/>
    <s v="-"/>
    <n v="0"/>
    <n v="94429000"/>
    <s v="-"/>
    <n v="94429"/>
    <n v="94429000"/>
    <n v="0"/>
    <m/>
    <n v="94429"/>
    <n v="0"/>
    <n v="94429"/>
    <n v="0"/>
    <n v="94429"/>
    <n v="0"/>
    <n v="94429"/>
    <n v="-472"/>
    <n v="93957"/>
    <n v="0"/>
    <n v="93957"/>
    <n v="93957"/>
    <n v="0"/>
    <n v="93957"/>
    <n v="0"/>
    <s v="-"/>
    <s v="-"/>
    <n v="0"/>
    <n v="4"/>
    <n v="94429000"/>
    <n v="4"/>
    <n v="94429000"/>
    <n v="0"/>
    <n v="0"/>
    <n v="94429000"/>
    <n v="0"/>
    <m/>
    <n v="93705"/>
    <n v="93705"/>
    <n v="94429"/>
    <n v="-252"/>
    <n v="-252"/>
    <n v="-252"/>
    <n v="724"/>
    <s v="SI"/>
    <m/>
    <m/>
    <s v="SI"/>
    <m/>
    <m/>
    <s v="SI"/>
    <s v="SI"/>
    <n v="2021"/>
    <s v="05"/>
    <n v="67"/>
    <s v="02"/>
    <s v="-"/>
    <s v="-"/>
    <s v="01"/>
    <s v="04"/>
    <s v="-"/>
    <n v="94429"/>
    <n v="-724"/>
    <n v="2022"/>
    <n v="0"/>
    <n v="2023"/>
    <n v="0"/>
    <n v="2024"/>
    <n v="0"/>
    <n v="2025"/>
    <n v="0"/>
    <n v="2026"/>
    <n v="0"/>
    <n v="40013588"/>
    <s v="-"/>
    <n v="0"/>
    <s v="40013588-0"/>
    <s v="LLENAR"/>
    <s v="07"/>
    <s v="LLENAR"/>
    <s v="LLENAR"/>
    <s v="RS"/>
    <s v="05-67-02"/>
    <s v="GOBIERNO REGIONAL DEL MAULE"/>
    <s v="LLENAR"/>
    <s v="-"/>
  </r>
  <r>
    <s v="NO"/>
    <m/>
    <m/>
    <m/>
    <m/>
    <m/>
    <s v="ARRASTRE"/>
    <s v="EN EJECUCION"/>
    <m/>
    <m/>
    <m/>
    <m/>
    <m/>
    <m/>
    <s v="ARRASTRE"/>
    <x v="1"/>
    <s v="ARRASTRE"/>
    <n v="1"/>
    <s v=" - "/>
    <s v="40013600 - TRANSFERENCIA DE OPORTUNIDADES A TRAVÉS DEL EMPRENDIMIENTO - EJECUCION - ARRASTRE"/>
    <n v="0"/>
    <x v="0"/>
    <x v="1"/>
    <x v="0"/>
    <x v="68"/>
    <x v="0"/>
    <m/>
    <m/>
    <m/>
    <m/>
    <m/>
    <m/>
    <m/>
    <s v="LEY DE PRESUPUESTOS"/>
    <m/>
    <m/>
    <m/>
    <m/>
    <x v="335"/>
    <n v="558"/>
    <s v="SUPERIOR A 7.000 UTM"/>
    <s v="PROGRAMA"/>
    <x v="1"/>
    <x v="345"/>
    <s v="REGIONAL"/>
    <x v="0"/>
    <x v="10"/>
    <m/>
    <m/>
    <s v="FOSIS"/>
    <m/>
    <m/>
    <s v="TURISMO Y COMERCIO"/>
    <s v="ADMINISTRACION, COMERCIO Y TURISMO"/>
    <n v="600"/>
    <n v="350"/>
    <n v="250"/>
    <s v=""/>
    <s v="FONDO DE SOLIDARIDAD INVERSION SOCIAL FOSIS REGION DEL MAULE"/>
    <s v="FONDO DE SOLIDARIDAD INVERSION SOCIAL FOSIS REGION DEL MAULE"/>
    <s v="FNDR"/>
    <m/>
    <n v="774"/>
    <d v="2019-09-04T00:00:00"/>
    <s v="SEPTIEMBRE"/>
    <n v="719"/>
    <d v="2019-09-03T00:00:00"/>
    <m/>
    <m/>
    <n v="518000000"/>
    <n v="0"/>
    <n v="518000000"/>
    <n v="509850000"/>
    <n v="0"/>
    <n v="0"/>
    <n v="0"/>
    <n v="0"/>
    <n v="0"/>
    <n v="0"/>
    <n v="0"/>
    <n v="0"/>
    <n v="0"/>
    <n v="0"/>
    <n v="0"/>
    <n v="0"/>
    <n v="0"/>
    <n v="0"/>
    <n v="509850000"/>
    <m/>
    <m/>
    <m/>
    <m/>
    <s v="60.109.000-7"/>
    <s v="FONDO DE SOLIDARIDAD E INVERSION SOCIAL"/>
    <n v="0"/>
    <n v="0"/>
    <n v="0"/>
    <n v="0"/>
    <n v="0"/>
    <n v="0"/>
    <n v="0"/>
    <n v="0"/>
    <n v="0"/>
    <n v="0"/>
    <n v="0"/>
    <n v="0"/>
    <n v="0"/>
    <n v="0"/>
    <n v="0"/>
    <n v="0"/>
    <n v="518000000"/>
    <n v="0"/>
    <n v="518000000"/>
    <n v="0"/>
    <n v="0"/>
    <m/>
    <m/>
    <d v="2020-01-13T00:00:00"/>
    <n v="1083"/>
    <m/>
    <n v="1083"/>
    <d v="2022-12-31T00:00:00"/>
    <m/>
    <m/>
    <m/>
    <m/>
    <m/>
    <n v="104"/>
    <d v="2019-12-20T00:00:00"/>
    <d v="2020-01-13T00:00:00"/>
    <s v="-"/>
    <s v="-"/>
    <s v="-"/>
    <s v="-"/>
    <s v="-"/>
    <s v="-"/>
    <s v="-"/>
    <s v="-"/>
    <s v="-"/>
    <s v="-"/>
    <s v="-"/>
    <s v="-"/>
    <s v="-"/>
    <s v="-"/>
    <s v="-"/>
    <s v="DECRETO N° 157 "/>
    <s v="-"/>
    <d v="2021-02-01T00:00:00"/>
    <d v="2021-02-18T00:00:00"/>
    <n v="8150000"/>
    <n v="0"/>
    <n v="0"/>
    <n v="8150000"/>
    <n v="0"/>
    <n v="0"/>
    <n v="0"/>
    <n v="0"/>
    <n v="0"/>
    <n v="0"/>
    <n v="0"/>
    <n v="0"/>
    <n v="0"/>
    <n v="0"/>
    <n v="8150000"/>
    <n v="0"/>
    <n v="0"/>
    <n v="0"/>
    <n v="0"/>
    <n v="0"/>
    <n v="8150000"/>
    <n v="0"/>
    <n v="0"/>
    <n v="0"/>
    <n v="0"/>
    <n v="0"/>
    <n v="0"/>
    <n v="0"/>
    <n v="0"/>
    <n v="0"/>
    <n v="2150000"/>
    <n v="4400000"/>
    <n v="0"/>
    <n v="0"/>
    <n v="1523200"/>
    <n v="0"/>
    <n v="0"/>
    <n v="76577"/>
    <n v="8149777"/>
    <n v="223"/>
    <n v="0"/>
    <n v="0"/>
    <n v="223"/>
    <n v="8150000"/>
    <n v="0"/>
    <n v="517999777"/>
    <n v="0.995"/>
    <n v="0.99999956949806945"/>
    <m/>
    <n v="2150000"/>
    <n v="2150000"/>
    <n v="-2150000"/>
    <n v="2150000"/>
    <n v="2150000"/>
    <n v="0"/>
    <n v="1936500"/>
    <n v="0"/>
    <n v="4400000"/>
    <n v="3000000"/>
    <n v="1600000"/>
    <n v="1600000"/>
    <n v="-1600000"/>
    <n v="0"/>
    <n v="0"/>
    <n v="0"/>
    <n v="1523200"/>
    <n v="0"/>
    <n v="76800"/>
    <n v="76800"/>
    <n v="-76800"/>
    <n v="0"/>
    <n v="76800"/>
    <n v="-76800"/>
    <n v="0"/>
    <n v="76800"/>
    <n v="-223"/>
    <n v="0"/>
    <e v="#REF!"/>
    <n v="0"/>
    <e v="#REF!"/>
    <n v="0"/>
    <e v="#REF!"/>
    <n v="496400"/>
    <n v="0"/>
    <n v="0"/>
    <n v="0"/>
    <n v="0"/>
    <n v="0"/>
    <n v="0"/>
    <x v="0"/>
    <n v="0"/>
    <n v="0"/>
    <n v="0"/>
    <n v="0"/>
    <n v="0"/>
    <n v="0"/>
    <n v="0"/>
    <n v="0"/>
    <n v="0"/>
    <n v="0"/>
    <n v="0"/>
    <n v="223"/>
    <n v="0"/>
    <n v="0"/>
    <n v="0"/>
    <n v="0"/>
    <n v="0"/>
    <n v="0"/>
    <n v="0"/>
    <n v="0"/>
    <n v="0"/>
    <n v="0"/>
    <n v="0"/>
    <n v="0"/>
    <n v="0"/>
    <n v="0"/>
    <n v="0"/>
    <n v="0"/>
    <n v="0"/>
    <n v="0"/>
    <n v="0"/>
    <n v="0"/>
    <n v="0"/>
    <n v="0"/>
    <m/>
    <m/>
    <n v="8150"/>
    <n v="8150"/>
    <n v="0"/>
    <s v="GLOSA 5.1"/>
    <n v="0"/>
    <n v="0"/>
    <n v="0"/>
    <n v="0"/>
    <n v="0"/>
    <n v="76577"/>
    <n v="76577"/>
    <e v="#REF!"/>
    <n v="0"/>
    <n v="0"/>
    <n v="0"/>
    <n v="0"/>
    <n v="0"/>
    <n v="0"/>
    <n v="0"/>
    <n v="0"/>
    <m/>
    <s v="-"/>
    <s v="-"/>
    <s v="ARRASTRE"/>
    <m/>
    <m/>
    <m/>
    <m/>
    <s v="-"/>
    <n v="0"/>
    <n v="518000000"/>
    <s v="-"/>
    <n v="8150"/>
    <n v="8150000"/>
    <n v="0"/>
    <m/>
    <n v="8150"/>
    <n v="0"/>
    <n v="8150"/>
    <n v="0"/>
    <n v="8150"/>
    <n v="0"/>
    <n v="8150"/>
    <n v="0"/>
    <n v="8150"/>
    <n v="0"/>
    <n v="8150"/>
    <n v="8150"/>
    <n v="0"/>
    <n v="8150"/>
    <n v="0"/>
    <s v="-"/>
    <s v="-"/>
    <n v="0"/>
    <n v="4"/>
    <n v="8150000"/>
    <n v="4"/>
    <n v="8150000"/>
    <n v="0"/>
    <n v="0"/>
    <n v="8150000"/>
    <n v="0"/>
    <m/>
    <n v="8150"/>
    <n v="8150"/>
    <n v="8150"/>
    <n v="0"/>
    <n v="0"/>
    <n v="0"/>
    <n v="0"/>
    <m/>
    <m/>
    <m/>
    <s v="SI"/>
    <s v="SI"/>
    <m/>
    <s v="SI"/>
    <s v="SI"/>
    <n v="2021"/>
    <s v="05"/>
    <n v="67"/>
    <s v="02"/>
    <s v="-"/>
    <s v="-"/>
    <s v="01"/>
    <s v="04"/>
    <s v="-"/>
    <n v="8150"/>
    <n v="0"/>
    <n v="2022"/>
    <n v="0"/>
    <n v="2023"/>
    <n v="0"/>
    <n v="2024"/>
    <n v="0"/>
    <n v="2025"/>
    <n v="0"/>
    <n v="2026"/>
    <n v="0"/>
    <n v="40013600"/>
    <s v="-"/>
    <n v="0"/>
    <s v="40013600-0"/>
    <s v="LLENAR"/>
    <s v="07"/>
    <s v="LLENAR"/>
    <s v="LLENAR"/>
    <s v="RS"/>
    <s v="05-67-02"/>
    <s v="GOBIERNO REGIONAL DEL MAULE"/>
    <s v="LLENAR"/>
    <s v="-"/>
  </r>
  <r>
    <s v="NO"/>
    <m/>
    <m/>
    <m/>
    <m/>
    <m/>
    <m/>
    <s v="EN PROCESO DE ADJUDICACION"/>
    <s v="EN REVISION DE OFERTAS.  3559-2-LR21; FECHA APERTURA: 05/04/2021."/>
    <m/>
    <m/>
    <m/>
    <m/>
    <m/>
    <s v="NUEVO"/>
    <x v="2"/>
    <s v="ARRASTRE"/>
    <n v="0"/>
    <s v=" - "/>
    <s v="40013605 - CONSTRUCCION SEDE ORGANIZACIONES COMUNITARIAS DE PENCAHUE - EJECUCION - ARRASTRE"/>
    <n v="323063"/>
    <x v="0"/>
    <x v="2"/>
    <x v="2"/>
    <x v="6"/>
    <x v="2"/>
    <m/>
    <m/>
    <m/>
    <m/>
    <m/>
    <m/>
    <m/>
    <s v="LEY DE PRESUPUESTOS "/>
    <s v="-"/>
    <s v="-"/>
    <s v="PROYECTOS"/>
    <s v="PROYECTOS"/>
    <x v="336"/>
    <s v="INFERIOR A 7.000 UTM"/>
    <s v="INFERIOR A 7.000 UTM"/>
    <s v="PROYECTO"/>
    <x v="1"/>
    <x v="346"/>
    <s v="TALCA"/>
    <x v="15"/>
    <x v="7"/>
    <m/>
    <m/>
    <s v="MUNICIPALIDAD"/>
    <m/>
    <m/>
    <s v="MULTISECTORIAL"/>
    <s v="ORGANIZACION Y SERVICIOS COMUNALES"/>
    <n v="532"/>
    <n v="260"/>
    <n v="272"/>
    <s v=""/>
    <s v=" "/>
    <s v="MUNICIPALIDAD DE PENCAHUE"/>
    <s v="FNDR"/>
    <s v="NO"/>
    <s v="RESOLUCION EXENTA N° 1919"/>
    <d v="2020-05-18T00:00:00"/>
    <s v="MAYO"/>
    <s v="-"/>
    <s v="-"/>
    <s v="-"/>
    <s v="-"/>
    <n v="324249000"/>
    <n v="0"/>
    <n v="324249000"/>
    <n v="0"/>
    <n v="0"/>
    <n v="0"/>
    <n v="0"/>
    <n v="0"/>
    <n v="0"/>
    <n v="0"/>
    <n v="0"/>
    <n v="0"/>
    <n v="0"/>
    <n v="0"/>
    <n v="0"/>
    <n v="0"/>
    <n v="0"/>
    <n v="0"/>
    <n v="0"/>
    <m/>
    <m/>
    <m/>
    <m/>
    <m/>
    <m/>
    <n v="0"/>
    <n v="0"/>
    <n v="0"/>
    <n v="0"/>
    <n v="1186000"/>
    <n v="0"/>
    <n v="0"/>
    <n v="0"/>
    <n v="0"/>
    <n v="0"/>
    <n v="0"/>
    <n v="0"/>
    <n v="0"/>
    <n v="0"/>
    <n v="0"/>
    <n v="0"/>
    <n v="0"/>
    <n v="323063000"/>
    <n v="324249000"/>
    <n v="0"/>
    <n v="0"/>
    <m/>
    <m/>
    <m/>
    <m/>
    <m/>
    <n v="0"/>
    <d v="1899-12-30T00:00:00"/>
    <m/>
    <m/>
    <m/>
    <m/>
    <m/>
    <n v="49"/>
    <d v="2020-06-30T00:00:00"/>
    <d v="2020-07-27T00:00:00"/>
    <s v="-"/>
    <s v="-"/>
    <s v="-"/>
    <s v="-"/>
    <s v="-"/>
    <s v="3559-2-LR21"/>
    <d v="2021-03-02T00:00:00"/>
    <d v="2021-04-05T00:00:00"/>
    <d v="2021-04-05T00:00:00"/>
    <s v="-"/>
    <s v="-"/>
    <d v="2021-04-23T00:00:00"/>
    <s v="-"/>
    <s v="-"/>
    <s v="-"/>
    <n v="6"/>
    <n v="71"/>
    <d v="2021-01-19T00:00:00"/>
    <d v="2021-02-01T00:00:00"/>
    <n v="324249000"/>
    <n v="0"/>
    <n v="216062000"/>
    <n v="108187000"/>
    <n v="1186000"/>
    <n v="22000000"/>
    <n v="0"/>
    <n v="85000000"/>
    <n v="1000"/>
    <n v="0"/>
    <n v="0"/>
    <n v="0"/>
    <n v="0"/>
    <n v="0"/>
    <n v="0"/>
    <n v="0"/>
    <n v="0"/>
    <n v="0"/>
    <n v="0"/>
    <n v="0"/>
    <n v="108187000"/>
    <n v="0"/>
    <n v="323063000"/>
    <n v="0"/>
    <n v="0"/>
    <n v="0"/>
    <n v="0"/>
    <n v="0"/>
    <n v="0"/>
    <n v="0"/>
    <n v="0"/>
    <n v="1186000"/>
    <n v="0"/>
    <n v="0"/>
    <n v="0"/>
    <n v="0"/>
    <n v="0"/>
    <n v="0"/>
    <n v="1186000"/>
    <n v="0"/>
    <n v="0"/>
    <n v="0"/>
    <n v="0"/>
    <n v="1186000"/>
    <n v="323063000"/>
    <n v="1186000"/>
    <s v="-"/>
    <n v="3.6576828301706403E-3"/>
    <m/>
    <n v="0"/>
    <n v="0"/>
    <n v="0"/>
    <n v="1186000"/>
    <n v="1186000"/>
    <n v="-1186000"/>
    <n v="0"/>
    <n v="0"/>
    <n v="1186000"/>
    <n v="1186000"/>
    <n v="0"/>
    <n v="0"/>
    <n v="0"/>
    <n v="0"/>
    <n v="0"/>
    <n v="0"/>
    <n v="0"/>
    <n v="0"/>
    <n v="0"/>
    <n v="0"/>
    <n v="0"/>
    <n v="0"/>
    <n v="0"/>
    <n v="0"/>
    <n v="0"/>
    <n v="0"/>
    <n v="0"/>
    <n v="0"/>
    <e v="#REF!"/>
    <n v="0"/>
    <e v="#REF!"/>
    <n v="0"/>
    <e v="#REF!"/>
    <n v="0"/>
    <n v="0"/>
    <n v="0"/>
    <n v="0"/>
    <n v="0"/>
    <n v="0"/>
    <n v="0"/>
    <x v="0"/>
    <n v="0"/>
    <n v="0"/>
    <n v="0"/>
    <n v="0"/>
    <n v="0"/>
    <n v="0"/>
    <n v="0"/>
    <n v="0"/>
    <n v="0"/>
    <n v="0"/>
    <n v="0"/>
    <n v="107001000"/>
    <n v="0"/>
    <n v="0"/>
    <n v="0"/>
    <n v="0"/>
    <n v="0"/>
    <n v="0"/>
    <n v="0"/>
    <n v="0"/>
    <n v="-200459"/>
    <n v="-15603"/>
    <n v="0"/>
    <n v="0"/>
    <n v="0"/>
    <n v="0"/>
    <n v="0"/>
    <n v="0"/>
    <n v="0"/>
    <n v="0"/>
    <n v="-216062"/>
    <n v="-107001000"/>
    <n v="-107001000"/>
    <n v="-107001000"/>
    <m/>
    <m/>
    <n v="1186"/>
    <n v="108187"/>
    <n v="107001"/>
    <m/>
    <n v="0"/>
    <n v="0"/>
    <n v="0"/>
    <n v="0"/>
    <n v="0"/>
    <n v="0"/>
    <n v="0"/>
    <e v="#REF!"/>
    <n v="0"/>
    <n v="0"/>
    <n v="0"/>
    <n v="0"/>
    <n v="0"/>
    <n v="0"/>
    <n v="0"/>
    <n v="0"/>
    <s v="LEY DE PRESUPUESTOS"/>
    <d v="2020-12-01T00:00:00"/>
    <d v="2021-12-01T00:00:00"/>
    <s v="NUEVO"/>
    <s v="SI"/>
    <s v="RS"/>
    <d v="2021-11-01T00:00:00"/>
    <d v="2022-12-01T00:00:00"/>
    <s v="ok"/>
    <n v="323063000"/>
    <n v="324249000"/>
    <s v="-"/>
    <n v="324249"/>
    <n v="324249000"/>
    <n v="0"/>
    <s v="-"/>
    <n v="324249"/>
    <n v="0"/>
    <n v="324249"/>
    <n v="0"/>
    <n v="324249"/>
    <n v="0"/>
    <n v="324249"/>
    <n v="0"/>
    <n v="324249"/>
    <n v="0"/>
    <n v="324249"/>
    <n v="324249"/>
    <n v="0"/>
    <n v="324249"/>
    <n v="0"/>
    <s v="-"/>
    <s v="-"/>
    <n v="0"/>
    <n v="5"/>
    <n v="324249000"/>
    <n v="5"/>
    <n v="108187000"/>
    <n v="216062000"/>
    <n v="0"/>
    <n v="324249000"/>
    <n v="0"/>
    <m/>
    <n v="108187"/>
    <n v="1186"/>
    <n v="108187"/>
    <n v="-216062"/>
    <n v="-216062"/>
    <n v="-323063"/>
    <n v="0"/>
    <m/>
    <m/>
    <m/>
    <s v="SI"/>
    <m/>
    <m/>
    <s v="SI"/>
    <m/>
    <n v="2021"/>
    <s v="05"/>
    <n v="67"/>
    <s v="02"/>
    <s v="31"/>
    <s v="02"/>
    <s v="01"/>
    <s v="04"/>
    <s v="000"/>
    <n v="324249"/>
    <n v="-216062"/>
    <n v="2022"/>
    <n v="216062"/>
    <n v="2023"/>
    <n v="0"/>
    <n v="2024"/>
    <n v="0"/>
    <n v="2025"/>
    <n v="0"/>
    <n v="2026"/>
    <n v="0"/>
    <n v="40013605"/>
    <s v="-"/>
    <n v="0"/>
    <s v="40013605-0"/>
    <s v="02"/>
    <s v="07"/>
    <s v="071"/>
    <s v="07107"/>
    <s v="RS"/>
    <s v="05-67-02"/>
    <s v="GOBIERNO REGIONAL DEL MAULE"/>
    <s v="N"/>
    <s v="N"/>
  </r>
  <r>
    <s v="NO"/>
    <m/>
    <m/>
    <m/>
    <m/>
    <m/>
    <m/>
    <s v="TERMINADO"/>
    <m/>
    <m/>
    <m/>
    <m/>
    <m/>
    <m/>
    <s v="NUEVO"/>
    <x v="2"/>
    <s v="ARRASTRE"/>
    <n v="0"/>
    <s v=" - "/>
    <s v="40013613 - REPOSICION CAMION RECOLECTOR Y ADQUISICIÓN CONTENEDOR DE BASURA, COMUNA DE PENCAHUE - EJECUCION - ARRASTRE"/>
    <n v="0"/>
    <x v="0"/>
    <x v="3"/>
    <x v="0"/>
    <x v="6"/>
    <x v="8"/>
    <m/>
    <m/>
    <m/>
    <m/>
    <m/>
    <m/>
    <m/>
    <s v="LEY DE PRESUPUESTOS"/>
    <s v="-"/>
    <s v="-"/>
    <m/>
    <s v="VEHICULOS"/>
    <x v="337"/>
    <s v="INFERIOR A 7.000 UTM"/>
    <s v="INFERIOR A 7.000 UTM"/>
    <s v="PROYECTO"/>
    <x v="1"/>
    <x v="347"/>
    <s v="TALCA"/>
    <x v="15"/>
    <x v="12"/>
    <m/>
    <m/>
    <s v="GOBIERNO REGIONAL DEL MAULE"/>
    <m/>
    <m/>
    <s v="MULTISECTORIAL "/>
    <s v="ADMINISTRACION MULTISECTOR"/>
    <n v="6177"/>
    <n v="2999"/>
    <n v="3178"/>
    <s v="SUBTÍTULO 29"/>
    <m/>
    <s v="MUNICIPALIDAD DE PENCAHUE"/>
    <s v="FNDR"/>
    <s v="NO"/>
    <s v="RESOLUCION EXENTA N° 3373"/>
    <d v="2020-11-02T00:00:00"/>
    <s v="NOVIEMBRE"/>
    <s v="-"/>
    <s v="-"/>
    <s v="-"/>
    <s v="-"/>
    <n v="136969000"/>
    <n v="0"/>
    <n v="136969000"/>
    <n v="0"/>
    <n v="0"/>
    <n v="0"/>
    <n v="0"/>
    <n v="0"/>
    <n v="0"/>
    <n v="0"/>
    <n v="0"/>
    <n v="0"/>
    <n v="0"/>
    <n v="0"/>
    <n v="0"/>
    <n v="0"/>
    <n v="0"/>
    <n v="0"/>
    <n v="0"/>
    <m/>
    <m/>
    <m/>
    <m/>
    <s v="96.877.150-7"/>
    <s v="PEÑA SPOERER Y COMPAÑÍA S.A.                                                                                                           "/>
    <n v="0"/>
    <n v="121551942"/>
    <n v="0"/>
    <n v="0"/>
    <n v="0"/>
    <n v="0"/>
    <n v="0"/>
    <n v="0"/>
    <n v="0"/>
    <n v="0"/>
    <n v="0"/>
    <n v="0"/>
    <n v="0"/>
    <n v="0"/>
    <n v="0"/>
    <n v="0"/>
    <n v="0"/>
    <n v="0"/>
    <n v="121551942"/>
    <n v="15417058"/>
    <n v="0"/>
    <m/>
    <m/>
    <m/>
    <n v="1"/>
    <m/>
    <n v="1"/>
    <d v="1899-12-31T00:00:00"/>
    <m/>
    <m/>
    <m/>
    <m/>
    <m/>
    <s v="-"/>
    <s v="-"/>
    <s v="-"/>
    <s v="-"/>
    <s v="-"/>
    <s v="-"/>
    <s v="-"/>
    <s v="-"/>
    <s v="-"/>
    <s v="-"/>
    <s v="-"/>
    <s v="-"/>
    <s v="-"/>
    <s v="-"/>
    <s v="-"/>
    <s v="-"/>
    <s v="-"/>
    <s v="-"/>
    <n v="433"/>
    <n v="1278"/>
    <d v="2021-02-23T00:00:00"/>
    <s v="EXENTA"/>
    <n v="136969000"/>
    <n v="0"/>
    <n v="15417000"/>
    <n v="121552000"/>
    <n v="0"/>
    <n v="0"/>
    <n v="0"/>
    <n v="0"/>
    <n v="0"/>
    <n v="0"/>
    <n v="121552000"/>
    <n v="0"/>
    <n v="0"/>
    <n v="0"/>
    <n v="0"/>
    <n v="0"/>
    <n v="0"/>
    <n v="0"/>
    <n v="0"/>
    <n v="0"/>
    <n v="121552000"/>
    <n v="0"/>
    <n v="0"/>
    <n v="0"/>
    <n v="0"/>
    <n v="0"/>
    <n v="0"/>
    <n v="0"/>
    <n v="0"/>
    <n v="0"/>
    <n v="0"/>
    <n v="0"/>
    <n v="121551942"/>
    <n v="0"/>
    <n v="0"/>
    <n v="0"/>
    <n v="0"/>
    <n v="0"/>
    <n v="121551942"/>
    <n v="0"/>
    <n v="0"/>
    <n v="0"/>
    <n v="0"/>
    <n v="121551942"/>
    <n v="0"/>
    <n v="121551942"/>
    <n v="1"/>
    <n v="1"/>
    <m/>
    <n v="0"/>
    <n v="0"/>
    <n v="0"/>
    <n v="0"/>
    <n v="0"/>
    <n v="0"/>
    <n v="0"/>
    <n v="0"/>
    <n v="0"/>
    <n v="121551942"/>
    <n v="121551942"/>
    <n v="121551942"/>
    <n v="0"/>
    <n v="0"/>
    <n v="0"/>
    <n v="0"/>
    <n v="0"/>
    <n v="0"/>
    <n v="0"/>
    <n v="0"/>
    <n v="0"/>
    <n v="0"/>
    <n v="0"/>
    <n v="0"/>
    <n v="0"/>
    <n v="0"/>
    <n v="0"/>
    <n v="0"/>
    <e v="#REF!"/>
    <n v="0"/>
    <e v="#REF!"/>
    <n v="0"/>
    <e v="#REF!"/>
    <n v="0"/>
    <n v="0"/>
    <n v="0"/>
    <n v="0"/>
    <n v="0"/>
    <n v="0"/>
    <n v="0"/>
    <x v="0"/>
    <n v="0"/>
    <n v="0"/>
    <n v="0"/>
    <n v="0"/>
    <n v="0"/>
    <n v="0"/>
    <n v="0"/>
    <n v="0"/>
    <n v="0"/>
    <n v="0"/>
    <n v="0"/>
    <n v="58"/>
    <n v="0"/>
    <n v="0"/>
    <n v="0"/>
    <n v="0"/>
    <n v="0"/>
    <n v="0"/>
    <n v="0"/>
    <n v="0"/>
    <n v="0"/>
    <n v="0"/>
    <n v="0"/>
    <n v="0"/>
    <n v="0"/>
    <n v="0"/>
    <n v="0"/>
    <n v="0"/>
    <n v="0"/>
    <n v="0"/>
    <n v="0"/>
    <n v="-58"/>
    <n v="-58"/>
    <n v="-58"/>
    <m/>
    <m/>
    <n v="121552"/>
    <n v="121552"/>
    <n v="0"/>
    <m/>
    <n v="0"/>
    <n v="0"/>
    <n v="0"/>
    <n v="0"/>
    <n v="0"/>
    <n v="0"/>
    <n v="0"/>
    <e v="#REF!"/>
    <n v="0"/>
    <n v="0"/>
    <n v="0"/>
    <n v="0"/>
    <n v="0"/>
    <n v="0"/>
    <n v="0"/>
    <n v="0"/>
    <m/>
    <s v="-"/>
    <s v="-"/>
    <s v="NUEVO"/>
    <m/>
    <m/>
    <m/>
    <m/>
    <s v="-"/>
    <n v="0"/>
    <n v="136969000"/>
    <s v="-"/>
    <n v="136969"/>
    <n v="136969000"/>
    <n v="0"/>
    <m/>
    <n v="136969"/>
    <n v="0"/>
    <n v="136969"/>
    <n v="0"/>
    <n v="136969"/>
    <n v="0"/>
    <n v="136969"/>
    <n v="-15417"/>
    <n v="121552"/>
    <n v="0"/>
    <n v="121552"/>
    <n v="121552"/>
    <n v="0"/>
    <n v="121552"/>
    <n v="0"/>
    <s v="-"/>
    <s v="-"/>
    <n v="0"/>
    <n v="5"/>
    <n v="136969000"/>
    <n v="5"/>
    <n v="136969000"/>
    <n v="0"/>
    <n v="0"/>
    <n v="136969000"/>
    <n v="0"/>
    <m/>
    <n v="121552"/>
    <n v="121552"/>
    <n v="136969"/>
    <n v="0"/>
    <n v="0"/>
    <n v="0"/>
    <n v="15417"/>
    <m/>
    <m/>
    <m/>
    <s v="SI"/>
    <m/>
    <m/>
    <s v="SI"/>
    <m/>
    <n v="2021"/>
    <s v="05"/>
    <n v="67"/>
    <s v="02"/>
    <s v="-"/>
    <s v="-"/>
    <s v="01"/>
    <s v="04"/>
    <s v="-"/>
    <n v="136969"/>
    <n v="-15417"/>
    <n v="2022"/>
    <n v="0"/>
    <n v="2023"/>
    <n v="0"/>
    <n v="2024"/>
    <n v="0"/>
    <n v="2025"/>
    <n v="0"/>
    <n v="2026"/>
    <n v="0"/>
    <n v="40013613"/>
    <s v="-"/>
    <n v="0"/>
    <s v="40013613-0"/>
    <s v="LLENAR"/>
    <s v="07"/>
    <s v="LLENAR"/>
    <s v="LLENAR"/>
    <s v="RS"/>
    <s v="05-67-02"/>
    <s v="GOBIERNO REGIONAL DEL MAULE"/>
    <s v="LLENAR"/>
    <s v="-"/>
  </r>
  <r>
    <s v="NO"/>
    <m/>
    <m/>
    <m/>
    <m/>
    <m/>
    <m/>
    <s v="TERMINADO"/>
    <s v="RESOLUCION EXENTA N° 945 DE FECHA 29/04/2021 APRUEBA ACTA DE RECEPCION (CONTENEDORES)"/>
    <m/>
    <m/>
    <m/>
    <m/>
    <m/>
    <s v="NUEVO"/>
    <x v="2"/>
    <s v="ARRASTRE"/>
    <n v="0"/>
    <s v=" - "/>
    <s v="40013613 - REPOSICION CAMION RECOLECTOR Y ADQUISICIÓN CONTENEDOR DE BASURA, COMUNA DE PENCAHUE - EJECUCION - ARRASTRE"/>
    <n v="0"/>
    <x v="0"/>
    <x v="3"/>
    <x v="3"/>
    <x v="6"/>
    <x v="4"/>
    <m/>
    <m/>
    <m/>
    <m/>
    <m/>
    <m/>
    <m/>
    <s v="LEY DE PRESUPUESTOS"/>
    <s v="-"/>
    <s v="-"/>
    <m/>
    <s v="MOBILIARIO Y OTROS"/>
    <x v="337"/>
    <s v="INFERIOR A 7.000 UTM"/>
    <s v="INFERIOR A 7.000 UTM"/>
    <s v="PROYECTO"/>
    <x v="1"/>
    <x v="347"/>
    <s v="TALCA"/>
    <x v="15"/>
    <x v="12"/>
    <m/>
    <m/>
    <s v="GOBIERNO REGIONAL DEL MAULE"/>
    <m/>
    <m/>
    <s v="MULTISECTORIAL "/>
    <s v="ADMINISTRACION MULTISECTOR"/>
    <n v="6177"/>
    <n v="2999"/>
    <n v="3178"/>
    <s v="SUBTÍTULO 29"/>
    <m/>
    <s v="MUNICIPALIDAD DE PENCAHUE"/>
    <s v="FNDR"/>
    <s v="NO"/>
    <s v="RESOLUCION EXENTA N° 3373"/>
    <d v="2020-11-02T00:00:00"/>
    <s v="NOVIEMBRE"/>
    <s v="-"/>
    <s v="-"/>
    <s v="-"/>
    <s v="-"/>
    <n v="7616000"/>
    <n v="0"/>
    <n v="7616000"/>
    <n v="0"/>
    <n v="0"/>
    <n v="0"/>
    <n v="0"/>
    <n v="0"/>
    <n v="0"/>
    <n v="0"/>
    <n v="0"/>
    <n v="0"/>
    <n v="0"/>
    <n v="0"/>
    <n v="0"/>
    <n v="0"/>
    <n v="0"/>
    <n v="0"/>
    <n v="0"/>
    <m/>
    <m/>
    <m/>
    <m/>
    <s v="76.605.961-9"/>
    <s v="SOCIEDAD DE INVERSIONES MAXIMO SPA"/>
    <n v="0"/>
    <n v="0"/>
    <n v="0"/>
    <n v="0"/>
    <n v="0"/>
    <n v="0"/>
    <n v="0"/>
    <n v="0"/>
    <n v="0"/>
    <n v="0"/>
    <n v="0"/>
    <n v="7596960"/>
    <n v="0"/>
    <n v="0"/>
    <n v="0"/>
    <n v="0"/>
    <n v="0"/>
    <n v="0"/>
    <n v="7596960"/>
    <n v="19040"/>
    <n v="0"/>
    <m/>
    <m/>
    <d v="2021-04-14T00:00:00"/>
    <n v="5"/>
    <m/>
    <n v="5"/>
    <d v="2021-04-19T00:00:00"/>
    <m/>
    <d v="2021-04-29T00:00:00"/>
    <m/>
    <m/>
    <m/>
    <s v="-"/>
    <s v="-"/>
    <s v="-"/>
    <s v="-"/>
    <s v="-"/>
    <s v="-"/>
    <s v="-"/>
    <s v="-"/>
    <s v="-"/>
    <s v="-"/>
    <s v="-"/>
    <s v="-"/>
    <s v="-"/>
    <s v="-"/>
    <s v="-"/>
    <s v="-"/>
    <s v="-"/>
    <s v="-"/>
    <n v="433"/>
    <n v="1278"/>
    <d v="2021-02-23T00:00:00"/>
    <s v="EXENTA"/>
    <n v="7616000"/>
    <n v="0"/>
    <n v="19000"/>
    <n v="7597000"/>
    <n v="0"/>
    <n v="0"/>
    <n v="0"/>
    <n v="0"/>
    <n v="0"/>
    <n v="0"/>
    <n v="0"/>
    <n v="0"/>
    <n v="0"/>
    <n v="0"/>
    <n v="0"/>
    <n v="7597000"/>
    <n v="0"/>
    <n v="0"/>
    <n v="0"/>
    <n v="0"/>
    <n v="7597000"/>
    <n v="0"/>
    <n v="0"/>
    <n v="0"/>
    <n v="0"/>
    <n v="0"/>
    <n v="0"/>
    <n v="0"/>
    <n v="0"/>
    <n v="0"/>
    <n v="0"/>
    <n v="0"/>
    <n v="7596960"/>
    <n v="0"/>
    <n v="0"/>
    <n v="0"/>
    <n v="0"/>
    <n v="0"/>
    <n v="7596960"/>
    <n v="0"/>
    <n v="0"/>
    <n v="0"/>
    <n v="0"/>
    <n v="7596960"/>
    <n v="0"/>
    <n v="7596960"/>
    <n v="1"/>
    <n v="1"/>
    <m/>
    <n v="0"/>
    <n v="0"/>
    <n v="0"/>
    <n v="0"/>
    <n v="0"/>
    <n v="0"/>
    <n v="0"/>
    <n v="0"/>
    <n v="0"/>
    <n v="7596960"/>
    <n v="7596960"/>
    <n v="7596960"/>
    <n v="0"/>
    <n v="0"/>
    <n v="0"/>
    <n v="0"/>
    <n v="0"/>
    <n v="0"/>
    <n v="0"/>
    <n v="0"/>
    <n v="0"/>
    <n v="0"/>
    <n v="0"/>
    <n v="0"/>
    <n v="0"/>
    <n v="0"/>
    <n v="0"/>
    <n v="0"/>
    <e v="#REF!"/>
    <n v="0"/>
    <e v="#REF!"/>
    <n v="0"/>
    <e v="#REF!"/>
    <n v="0"/>
    <n v="0"/>
    <n v="0"/>
    <n v="0"/>
    <n v="0"/>
    <n v="0"/>
    <n v="0"/>
    <x v="0"/>
    <n v="0"/>
    <n v="0"/>
    <n v="0"/>
    <n v="0"/>
    <n v="0"/>
    <n v="0"/>
    <n v="0"/>
    <n v="0"/>
    <n v="0"/>
    <n v="0"/>
    <n v="0"/>
    <n v="40"/>
    <n v="0"/>
    <n v="0"/>
    <n v="0"/>
    <n v="0"/>
    <n v="0"/>
    <n v="0"/>
    <n v="0"/>
    <n v="0"/>
    <n v="0"/>
    <n v="0"/>
    <n v="0"/>
    <n v="0"/>
    <n v="0"/>
    <n v="0"/>
    <n v="0"/>
    <n v="0"/>
    <n v="0"/>
    <n v="0"/>
    <n v="0"/>
    <n v="-40"/>
    <n v="-40"/>
    <n v="-40"/>
    <m/>
    <m/>
    <n v="7597"/>
    <n v="7597"/>
    <n v="0"/>
    <m/>
    <n v="0"/>
    <n v="0"/>
    <n v="0"/>
    <n v="0"/>
    <n v="0"/>
    <n v="0"/>
    <n v="0"/>
    <e v="#REF!"/>
    <n v="0"/>
    <n v="0"/>
    <n v="0"/>
    <n v="0"/>
    <n v="0"/>
    <n v="0"/>
    <n v="0"/>
    <n v="0"/>
    <m/>
    <s v="-"/>
    <s v="-"/>
    <s v="NUEVO"/>
    <m/>
    <m/>
    <m/>
    <m/>
    <s v="-"/>
    <n v="0"/>
    <n v="7616000"/>
    <s v="-"/>
    <n v="7616"/>
    <n v="7616000"/>
    <n v="0"/>
    <m/>
    <n v="7616"/>
    <n v="0"/>
    <n v="7616"/>
    <n v="0"/>
    <n v="7616"/>
    <n v="0"/>
    <n v="7616"/>
    <n v="-19"/>
    <n v="7597"/>
    <n v="0"/>
    <n v="7597"/>
    <n v="7597"/>
    <n v="0"/>
    <n v="7597"/>
    <n v="0"/>
    <s v="-"/>
    <s v="-"/>
    <n v="0"/>
    <n v="5"/>
    <n v="7616000"/>
    <n v="5"/>
    <n v="7616000"/>
    <n v="0"/>
    <n v="0"/>
    <n v="7616000"/>
    <n v="0"/>
    <m/>
    <n v="7597"/>
    <n v="7597"/>
    <n v="7616"/>
    <n v="0"/>
    <n v="0"/>
    <n v="0"/>
    <n v="19"/>
    <m/>
    <m/>
    <m/>
    <s v="SI"/>
    <m/>
    <m/>
    <s v="SI"/>
    <m/>
    <n v="2021"/>
    <s v="05"/>
    <n v="67"/>
    <s v="02"/>
    <s v="-"/>
    <s v="-"/>
    <s v="01"/>
    <s v="04"/>
    <s v="-"/>
    <n v="7616"/>
    <n v="-19"/>
    <n v="2022"/>
    <n v="0"/>
    <n v="2023"/>
    <n v="0"/>
    <n v="2024"/>
    <n v="0"/>
    <n v="2025"/>
    <n v="0"/>
    <n v="2026"/>
    <n v="0"/>
    <n v="40013613"/>
    <s v="-"/>
    <n v="0"/>
    <s v="40013613-0"/>
    <s v="LLENAR"/>
    <s v="07"/>
    <s v="LLENAR"/>
    <s v="LLENAR"/>
    <s v="RS"/>
    <s v="05-67-02"/>
    <s v="GOBIERNO REGIONAL DEL MAULE"/>
    <s v="LLENAR"/>
    <s v="-"/>
  </r>
  <r>
    <s v="NO"/>
    <m/>
    <s v="LEY DE PRESUPUESTOS"/>
    <m/>
    <m/>
    <m/>
    <m/>
    <s v="PARALIZADO"/>
    <s v="SE SOLICITARA MODIFICACION DE PROYECTO"/>
    <m/>
    <m/>
    <m/>
    <m/>
    <m/>
    <s v="ARRASTRE"/>
    <x v="1"/>
    <s v="ARRASTRE"/>
    <n v="0"/>
    <s v=" - "/>
    <s v="40013716 - MEJORAMIENTO PARALELISMO MATRIZ DE AGUA POTABLE RUTA J-80 LLICO, COMUNA DE VICHUQUÉN - EJECUCION - ARRASTRE"/>
    <n v="8282"/>
    <x v="0"/>
    <x v="1"/>
    <x v="0"/>
    <x v="7"/>
    <x v="0"/>
    <m/>
    <m/>
    <m/>
    <m/>
    <m/>
    <m/>
    <m/>
    <s v="FONDO REGIONAL DE INICIATIVAS LOCALES - FRIL"/>
    <s v="-"/>
    <s v="-"/>
    <s v="ASIG. 125"/>
    <s v="FRIL"/>
    <x v="338"/>
    <s v="INFERIOR"/>
    <s v="INFERIOR A 7.000 UTM"/>
    <s v="PROYECTO"/>
    <x v="1"/>
    <x v="348"/>
    <s v="CURICO"/>
    <x v="17"/>
    <x v="8"/>
    <m/>
    <m/>
    <s v="MUNICIPALIDAD"/>
    <m/>
    <m/>
    <s v="VIVIENDA Y DESARROLLO URBANO"/>
    <s v="DESARROLLO URBANO"/>
    <n v="993"/>
    <n v="477"/>
    <n v="516"/>
    <s v="SUBTÍTULO 33"/>
    <s v=" "/>
    <s v="MUNICIPALIDAD DE VICHUQUEN"/>
    <s v="FNDR"/>
    <m/>
    <n v="1010"/>
    <d v="2019-11-06T00:00:00"/>
    <s v="NOVIEMBRE"/>
    <n v="723"/>
    <d v="2019-11-05T00:00:00"/>
    <m/>
    <m/>
    <n v="87352000"/>
    <n v="0"/>
    <n v="87352000"/>
    <n v="74518366"/>
    <n v="0"/>
    <n v="0"/>
    <n v="0"/>
    <n v="0"/>
    <n v="0"/>
    <n v="0"/>
    <n v="0"/>
    <n v="0"/>
    <n v="0"/>
    <n v="0"/>
    <n v="0"/>
    <n v="0"/>
    <n v="0"/>
    <n v="0"/>
    <n v="74518366"/>
    <m/>
    <m/>
    <m/>
    <m/>
    <m/>
    <m/>
    <n v="0"/>
    <n v="0"/>
    <n v="0"/>
    <n v="0"/>
    <n v="0"/>
    <n v="82800300"/>
    <n v="0"/>
    <n v="82800300"/>
    <n v="0"/>
    <n v="0"/>
    <n v="0"/>
    <n v="0"/>
    <n v="0"/>
    <n v="0"/>
    <n v="0"/>
    <n v="0"/>
    <n v="0"/>
    <n v="0"/>
    <n v="82800300"/>
    <n v="4551700"/>
    <n v="0"/>
    <m/>
    <m/>
    <d v="2020-03-12T00:00:00"/>
    <n v="96"/>
    <m/>
    <n v="96"/>
    <d v="2020-06-16T00:00:00"/>
    <m/>
    <m/>
    <m/>
    <m/>
    <m/>
    <n v="8305"/>
    <d v="2019-12-13T00:00:00"/>
    <s v="EXENTO"/>
    <s v="-"/>
    <s v="-"/>
    <s v="-"/>
    <s v="-"/>
    <s v="-"/>
    <s v="-"/>
    <s v="-"/>
    <s v="-"/>
    <s v="-"/>
    <s v="-"/>
    <s v="-"/>
    <s v="-"/>
    <s v="-"/>
    <s v="-"/>
    <s v="-"/>
    <n v="201"/>
    <n v="392"/>
    <s v="27-01-2021; 16-02-2021"/>
    <s v="EXENTA"/>
    <n v="1000"/>
    <n v="8281000"/>
    <n v="0"/>
    <n v="8282000"/>
    <n v="0"/>
    <n v="0"/>
    <n v="0"/>
    <n v="0"/>
    <n v="0"/>
    <n v="0"/>
    <n v="0"/>
    <n v="0"/>
    <n v="0"/>
    <n v="0"/>
    <n v="8282000"/>
    <n v="0"/>
    <n v="0"/>
    <n v="0"/>
    <n v="0"/>
    <n v="0"/>
    <n v="8282000"/>
    <n v="0"/>
    <n v="8281934"/>
    <n v="0"/>
    <n v="0"/>
    <n v="0"/>
    <n v="0"/>
    <n v="0"/>
    <n v="0"/>
    <n v="0"/>
    <n v="0"/>
    <n v="0"/>
    <n v="0"/>
    <n v="0"/>
    <n v="0"/>
    <n v="0"/>
    <n v="0"/>
    <n v="0"/>
    <n v="0"/>
    <n v="0"/>
    <n v="0"/>
    <n v="0"/>
    <n v="0"/>
    <n v="0"/>
    <n v="8281934"/>
    <n v="74518366"/>
    <n v="0.75309999999999999"/>
    <n v="0.89997700491423338"/>
    <m/>
    <n v="0"/>
    <n v="0"/>
    <n v="0"/>
    <n v="8281934"/>
    <n v="8281934"/>
    <n v="-8281934"/>
    <n v="0"/>
    <n v="0"/>
    <n v="0"/>
    <n v="8281934"/>
    <n v="0"/>
    <n v="0"/>
    <n v="0"/>
    <n v="8281934"/>
    <n v="0"/>
    <n v="0"/>
    <n v="0"/>
    <n v="0"/>
    <n v="8281934"/>
    <n v="0"/>
    <n v="0"/>
    <n v="0"/>
    <n v="0"/>
    <n v="0"/>
    <n v="8281934"/>
    <n v="0"/>
    <n v="0"/>
    <n v="8281934"/>
    <e v="#REF!"/>
    <n v="0"/>
    <e v="#REF!"/>
    <n v="0"/>
    <e v="#REF!"/>
    <n v="-8281934"/>
    <n v="0"/>
    <n v="0"/>
    <n v="0"/>
    <n v="0"/>
    <n v="0"/>
    <n v="0"/>
    <x v="0"/>
    <n v="0"/>
    <n v="0"/>
    <n v="0"/>
    <n v="0"/>
    <n v="0"/>
    <n v="0"/>
    <n v="0"/>
    <n v="0"/>
    <n v="0"/>
    <n v="0"/>
    <n v="0"/>
    <n v="8282000"/>
    <n v="0"/>
    <n v="0"/>
    <n v="0"/>
    <n v="0"/>
    <n v="0"/>
    <n v="0"/>
    <n v="0"/>
    <n v="0"/>
    <n v="0"/>
    <n v="0"/>
    <n v="0"/>
    <n v="0"/>
    <n v="0"/>
    <n v="0"/>
    <n v="0"/>
    <n v="0"/>
    <n v="0"/>
    <n v="0"/>
    <n v="0"/>
    <n v="-8282000"/>
    <n v="-8282000"/>
    <n v="-8282000"/>
    <m/>
    <m/>
    <n v="0"/>
    <n v="8282"/>
    <n v="8282"/>
    <m/>
    <n v="0"/>
    <n v="0"/>
    <n v="0"/>
    <n v="0"/>
    <n v="0"/>
    <n v="0"/>
    <n v="0"/>
    <e v="#REF!"/>
    <n v="0"/>
    <n v="0"/>
    <n v="0"/>
    <n v="0"/>
    <n v="0"/>
    <n v="0"/>
    <n v="0"/>
    <n v="0"/>
    <m/>
    <s v="-"/>
    <s v="-"/>
    <s v="ARRASTRE"/>
    <m/>
    <m/>
    <m/>
    <m/>
    <s v="-"/>
    <n v="8281934"/>
    <n v="87352000"/>
    <s v="-"/>
    <n v="8282"/>
    <n v="8281934"/>
    <n v="0"/>
    <m/>
    <n v="8282"/>
    <n v="0"/>
    <n v="8282"/>
    <n v="0"/>
    <n v="8282"/>
    <n v="0"/>
    <n v="8282"/>
    <n v="0"/>
    <n v="8282"/>
    <n v="0"/>
    <n v="8282"/>
    <n v="8282"/>
    <n v="0"/>
    <n v="8282"/>
    <n v="0"/>
    <s v="-"/>
    <s v="-"/>
    <n v="0"/>
    <n v="4"/>
    <n v="8282000"/>
    <n v="4"/>
    <n v="8282000"/>
    <n v="0"/>
    <n v="0"/>
    <n v="8282000"/>
    <n v="0"/>
    <m/>
    <n v="8282"/>
    <n v="0"/>
    <n v="8282"/>
    <n v="0"/>
    <n v="0"/>
    <n v="-8282"/>
    <n v="0"/>
    <s v="SI"/>
    <m/>
    <m/>
    <s v="SI"/>
    <m/>
    <m/>
    <s v="SI"/>
    <s v="SI"/>
    <n v="2021"/>
    <s v="05"/>
    <n v="67"/>
    <s v="02"/>
    <s v="-"/>
    <s v="-"/>
    <s v="01"/>
    <s v="04"/>
    <s v="-"/>
    <n v="1"/>
    <n v="8281"/>
    <n v="2022"/>
    <n v="0"/>
    <n v="2023"/>
    <n v="0"/>
    <n v="2024"/>
    <n v="0"/>
    <n v="2025"/>
    <n v="0"/>
    <n v="2026"/>
    <n v="0"/>
    <n v="40013716"/>
    <s v="-"/>
    <n v="0"/>
    <s v="40013716-0"/>
    <s v="LLENAR"/>
    <s v="07"/>
    <s v="LLENAR"/>
    <s v="LLENAR"/>
    <s v="RS"/>
    <s v="05-67-02"/>
    <s v="GOBIERNO REGIONAL DEL MAULE"/>
    <s v="LLENAR"/>
    <s v="-"/>
  </r>
  <r>
    <s v="NO"/>
    <m/>
    <s v="LEY DE PRESUPUESTOS"/>
    <m/>
    <m/>
    <m/>
    <m/>
    <s v="SE ELIMINARA"/>
    <s v="SOLICITAR A MUNICIPIO OFICIO QUE SOLICITE RESCILIACION DE CONVENIO. SE ELIMINARA PROYECTO POR CAMBIO DE TERRENO.  CON FECHA 28/05/2021 SE REMITE A LA DIT SOLICITUD D REEVALUACIÓN. INGRESARA A REEVALUACIÓN POR AUMENTO DE PRECIOS DE MATERIALES. POR ORD. N° 2734 DE FECHA 21/10/2020 SE AUTORIZA MODIFICACION DEL PROYECTO, INCREMENTANDO EL VALOR EN $ 2.638.369.- QUEDANDO EN UN TOTAL DE $ 99.342.369.-"/>
    <m/>
    <m/>
    <m/>
    <m/>
    <m/>
    <s v="ARRASTRE"/>
    <x v="1"/>
    <s v="ARRASTRE"/>
    <n v="0"/>
    <s v=" - "/>
    <s v="40013728 - CONSTRUCCION SALON DE REUNIONES CLUB DE RODEO PENCAHUE, COMUNA DE PENCAHUE - EJECUCION - ARRASTRE"/>
    <n v="99343"/>
    <x v="0"/>
    <x v="1"/>
    <x v="0"/>
    <x v="7"/>
    <x v="0"/>
    <m/>
    <m/>
    <m/>
    <m/>
    <m/>
    <m/>
    <m/>
    <s v="FONDO REGIONAL DE INICIATIVAS LOCALES - FRIL"/>
    <s v="-"/>
    <s v="-"/>
    <s v="ASIG. 125"/>
    <s v="FRIL"/>
    <x v="339"/>
    <s v="INFERIOR"/>
    <s v="INFERIOR A 7.000 UTM"/>
    <s v="PROYECTO"/>
    <x v="1"/>
    <x v="349"/>
    <s v="TALCA"/>
    <x v="15"/>
    <x v="7"/>
    <m/>
    <m/>
    <s v="MUNICIPALIDAD"/>
    <m/>
    <m/>
    <s v="MULTISECTORIAL"/>
    <s v="ADMINISTRACION MULTISECTOR"/>
    <n v="2361"/>
    <n v="1164"/>
    <n v="1197"/>
    <s v="SUBTÍTULO 33"/>
    <s v=" "/>
    <s v="MUNICIPALIDAD DE PENCAHUE"/>
    <m/>
    <m/>
    <n v="1055"/>
    <d v="2019-11-20T00:00:00"/>
    <s v="NOVIEMBRE"/>
    <n v="724"/>
    <d v="2019-11-19T00:00:00"/>
    <m/>
    <m/>
    <n v="96704000"/>
    <n v="2638369"/>
    <n v="99342369"/>
    <n v="0"/>
    <n v="0"/>
    <n v="0"/>
    <n v="0"/>
    <n v="0"/>
    <n v="0"/>
    <n v="0"/>
    <n v="0"/>
    <n v="0"/>
    <n v="0"/>
    <n v="0"/>
    <n v="0"/>
    <n v="0"/>
    <n v="0"/>
    <n v="0"/>
    <n v="0"/>
    <m/>
    <m/>
    <m/>
    <m/>
    <m/>
    <m/>
    <n v="0"/>
    <n v="0"/>
    <n v="0"/>
    <n v="0"/>
    <n v="0"/>
    <n v="0"/>
    <n v="0"/>
    <n v="0"/>
    <n v="0"/>
    <n v="0"/>
    <n v="0"/>
    <n v="0"/>
    <n v="0"/>
    <n v="0"/>
    <n v="0"/>
    <n v="0"/>
    <n v="0"/>
    <n v="99342369"/>
    <n v="99342369"/>
    <n v="0"/>
    <n v="0"/>
    <m/>
    <m/>
    <m/>
    <m/>
    <m/>
    <n v="0"/>
    <d v="1899-12-30T00:00:00"/>
    <m/>
    <m/>
    <m/>
    <m/>
    <m/>
    <n v="8804"/>
    <d v="2019-12-27T00:00:00"/>
    <s v="EXENTO"/>
    <s v="-"/>
    <s v="-"/>
    <s v="-"/>
    <s v="-"/>
    <s v="-"/>
    <s v="-"/>
    <s v="-"/>
    <s v="-"/>
    <s v="-"/>
    <s v="-"/>
    <s v="-"/>
    <s v="-"/>
    <s v="-"/>
    <s v="-"/>
    <s v="-"/>
    <n v="201"/>
    <s v="-"/>
    <d v="2021-01-27T00:00:00"/>
    <s v="EXENTA"/>
    <n v="49000000"/>
    <n v="0"/>
    <n v="0"/>
    <n v="49000000"/>
    <n v="0"/>
    <n v="0"/>
    <n v="0"/>
    <n v="0"/>
    <n v="0"/>
    <n v="0"/>
    <n v="0"/>
    <n v="0"/>
    <n v="0"/>
    <n v="0"/>
    <n v="49000000"/>
    <n v="0"/>
    <n v="0"/>
    <n v="0"/>
    <n v="0"/>
    <n v="0"/>
    <n v="49000000"/>
    <n v="0"/>
    <n v="99342369"/>
    <n v="0"/>
    <n v="0"/>
    <n v="0"/>
    <n v="0"/>
    <n v="0"/>
    <n v="0"/>
    <n v="0"/>
    <n v="0"/>
    <n v="0"/>
    <n v="0"/>
    <n v="0"/>
    <n v="0"/>
    <n v="0"/>
    <n v="0"/>
    <n v="0"/>
    <n v="0"/>
    <n v="0"/>
    <n v="0"/>
    <n v="0"/>
    <n v="0"/>
    <n v="0"/>
    <n v="99342369"/>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9000000"/>
    <n v="0"/>
    <n v="0"/>
    <n v="0"/>
    <n v="0"/>
    <n v="0"/>
    <n v="0"/>
    <n v="0"/>
    <n v="0"/>
    <n v="0"/>
    <n v="0"/>
    <n v="0"/>
    <n v="0"/>
    <n v="0"/>
    <n v="0"/>
    <n v="0"/>
    <n v="0"/>
    <n v="0"/>
    <n v="0"/>
    <n v="0"/>
    <n v="-49000000"/>
    <n v="-49000000"/>
    <n v="-49000000"/>
    <m/>
    <m/>
    <n v="0"/>
    <n v="49000"/>
    <n v="49000"/>
    <m/>
    <n v="0"/>
    <n v="0"/>
    <n v="0"/>
    <n v="0"/>
    <n v="0"/>
    <n v="0"/>
    <n v="0"/>
    <e v="#REF!"/>
    <n v="0"/>
    <n v="0"/>
    <n v="0"/>
    <n v="0"/>
    <n v="0"/>
    <n v="0"/>
    <n v="0"/>
    <n v="0"/>
    <m/>
    <s v="-"/>
    <s v="-"/>
    <s v="ARRASTRE"/>
    <m/>
    <m/>
    <m/>
    <m/>
    <s v="-"/>
    <n v="99342369"/>
    <n v="99342369"/>
    <s v="-"/>
    <n v="99343"/>
    <n v="99342369"/>
    <n v="0"/>
    <m/>
    <n v="99343"/>
    <n v="0"/>
    <n v="99343"/>
    <n v="0"/>
    <n v="99343"/>
    <n v="0"/>
    <n v="99343"/>
    <n v="-61343"/>
    <n v="38000"/>
    <n v="0"/>
    <n v="38000"/>
    <n v="38000"/>
    <n v="0"/>
    <n v="38000"/>
    <n v="0"/>
    <s v="-"/>
    <s v="-"/>
    <n v="0"/>
    <n v="4"/>
    <n v="99342000"/>
    <s v="1055 Y 44"/>
    <n v="99343000"/>
    <n v="0"/>
    <n v="0"/>
    <n v="99343000"/>
    <n v="-1000"/>
    <m/>
    <n v="49000"/>
    <n v="0"/>
    <n v="99343"/>
    <n v="11000"/>
    <n v="11000"/>
    <n v="-38000"/>
    <n v="50343"/>
    <s v="SI"/>
    <m/>
    <m/>
    <s v="SI"/>
    <m/>
    <m/>
    <s v="SI"/>
    <s v="SI"/>
    <n v="2021"/>
    <s v="05"/>
    <n v="67"/>
    <s v="02"/>
    <s v="-"/>
    <s v="-"/>
    <s v="01"/>
    <s v="04"/>
    <s v="-"/>
    <n v="49000"/>
    <n v="0"/>
    <n v="2022"/>
    <n v="0"/>
    <n v="2023"/>
    <n v="0"/>
    <n v="2024"/>
    <n v="0"/>
    <n v="2025"/>
    <n v="0"/>
    <n v="2026"/>
    <n v="0"/>
    <n v="40013728"/>
    <s v="-"/>
    <n v="0"/>
    <s v="40013728-0"/>
    <s v="LLENAR"/>
    <s v="07"/>
    <s v="LLENAR"/>
    <s v="LLENAR"/>
    <s v="RS"/>
    <s v="05-67-02"/>
    <s v="GOBIERNO REGIONAL DEL MAULE"/>
    <s v="LLENAR"/>
    <s v="-"/>
  </r>
  <r>
    <s v="NO"/>
    <m/>
    <m/>
    <m/>
    <m/>
    <m/>
    <m/>
    <s v="EN EJECUCION"/>
    <s v="SE DEBE REVISAR INSTRUCTIVO FRIL POR 30%"/>
    <m/>
    <m/>
    <m/>
    <m/>
    <m/>
    <s v="NUEVO"/>
    <x v="1"/>
    <s v="ARRASTRE"/>
    <n v="0"/>
    <s v=" - "/>
    <s v="40013733 - CONSTRUCCION CAMARINES DEPORTIVOS PUIPUYEN, COMUNA DE YERBAS BUENAS - EJECUCION - ARRASTRE"/>
    <n v="0"/>
    <x v="0"/>
    <x v="1"/>
    <x v="0"/>
    <x v="7"/>
    <x v="0"/>
    <m/>
    <m/>
    <m/>
    <m/>
    <m/>
    <m/>
    <m/>
    <s v="FONDO REGIONAL DE INICIATIVAS LOCALES - FRIL"/>
    <s v="-"/>
    <s v="-"/>
    <s v="ASIG. 125"/>
    <s v="FRIL"/>
    <x v="340"/>
    <s v="INFERIOR"/>
    <s v="INFERIOR A 7.000 UTM"/>
    <s v="PROYECTO"/>
    <x v="1"/>
    <x v="350"/>
    <s v="LINARES"/>
    <x v="7"/>
    <x v="11"/>
    <m/>
    <m/>
    <s v="MUNICIPALIDAD"/>
    <m/>
    <m/>
    <s v="DEPORTES"/>
    <s v="DEPORTE RECREATIVO"/>
    <n v="1800"/>
    <n v="50"/>
    <n v="1750"/>
    <s v="SUBTÍTULO 33"/>
    <s v=" "/>
    <s v="MUNICIPALIDAD DE YERBAS BUENAS"/>
    <s v="FNDR"/>
    <m/>
    <n v="107"/>
    <d v="2020-01-22T00:00:00"/>
    <s v="ENERO"/>
    <n v="728"/>
    <d v="2020-01-21T00:00:00"/>
    <m/>
    <m/>
    <n v="53650000"/>
    <n v="0"/>
    <n v="53650000"/>
    <n v="0"/>
    <n v="0"/>
    <n v="0"/>
    <n v="0"/>
    <n v="0"/>
    <n v="0"/>
    <n v="0"/>
    <n v="0"/>
    <n v="0"/>
    <n v="0"/>
    <n v="0"/>
    <n v="0"/>
    <n v="0"/>
    <n v="0"/>
    <n v="0"/>
    <n v="0"/>
    <s v="DECRETO MUNICIPAL N° 1751"/>
    <d v="2020-07-21T00:00:00"/>
    <m/>
    <m/>
    <s v="76.063.076-4"/>
    <s v="ASIMAQ SPA"/>
    <n v="0"/>
    <n v="0"/>
    <n v="0"/>
    <n v="0"/>
    <n v="0"/>
    <n v="46158578"/>
    <n v="6263104"/>
    <n v="52421682"/>
    <n v="0"/>
    <n v="0"/>
    <n v="0"/>
    <n v="0"/>
    <n v="0"/>
    <n v="0"/>
    <n v="0"/>
    <n v="0"/>
    <n v="0"/>
    <n v="0"/>
    <n v="52421682"/>
    <n v="1228318"/>
    <n v="0"/>
    <m/>
    <m/>
    <d v="2020-09-29T00:00:00"/>
    <n v="80"/>
    <n v="202"/>
    <n v="282"/>
    <d v="2021-07-08T00:00:00"/>
    <m/>
    <m/>
    <m/>
    <m/>
    <m/>
    <n v="1709"/>
    <d v="2020-04-30T00:00:00"/>
    <s v="EXENTO"/>
    <s v="-"/>
    <s v="-"/>
    <s v="-"/>
    <s v="-"/>
    <s v="-"/>
    <s v="3759-66-LP20"/>
    <d v="2020-05-27T00:00:00"/>
    <d v="2020-06-15T00:00:00"/>
    <d v="2020-06-15T00:00:00"/>
    <s v="-"/>
    <s v="-"/>
    <d v="2020-07-03T00:00:00"/>
    <s v="-"/>
    <s v="-"/>
    <s v="-"/>
    <n v="201"/>
    <n v="685"/>
    <d v="2021-01-27T00:00:00"/>
    <s v="EXENTA"/>
    <n v="46015000"/>
    <n v="6407000"/>
    <n v="0"/>
    <n v="52422000"/>
    <n v="0"/>
    <n v="0"/>
    <n v="0"/>
    <n v="0"/>
    <n v="0"/>
    <n v="0"/>
    <n v="0"/>
    <n v="0"/>
    <n v="0"/>
    <n v="0"/>
    <n v="52422000"/>
    <n v="0"/>
    <n v="0"/>
    <n v="0"/>
    <n v="0"/>
    <n v="0"/>
    <n v="52422000"/>
    <n v="0"/>
    <n v="0"/>
    <n v="0"/>
    <n v="0"/>
    <n v="0"/>
    <n v="0"/>
    <n v="0"/>
    <n v="0"/>
    <n v="0"/>
    <n v="5072444"/>
    <n v="11209980"/>
    <n v="7876923"/>
    <n v="5023177"/>
    <n v="2343398"/>
    <n v="5871195"/>
    <n v="11571585"/>
    <n v="0"/>
    <n v="48968702"/>
    <n v="0"/>
    <n v="3452980"/>
    <n v="0"/>
    <n v="3452980"/>
    <n v="52421682"/>
    <n v="0"/>
    <n v="48968702"/>
    <n v="0.95"/>
    <n v="0.93413069042691155"/>
    <m/>
    <n v="0"/>
    <n v="0"/>
    <n v="0"/>
    <n v="13847573"/>
    <n v="6049107"/>
    <n v="-976663"/>
    <n v="27802145"/>
    <n v="27802145"/>
    <n v="-16592165"/>
    <n v="18570430"/>
    <n v="18000000"/>
    <n v="18000000"/>
    <n v="-10123077"/>
    <n v="18139258"/>
    <n v="8700000"/>
    <n v="-3676823"/>
    <n v="0"/>
    <n v="2343398"/>
    <n v="6357572"/>
    <n v="3000000"/>
    <n v="2871195"/>
    <n v="11635657"/>
    <n v="8000000"/>
    <n v="3571585"/>
    <n v="7024565"/>
    <n v="0"/>
    <n v="0"/>
    <n v="3452980"/>
    <e v="#REF!"/>
    <n v="0"/>
    <e v="#REF!"/>
    <n v="0"/>
    <e v="#REF!"/>
    <n v="-22582550"/>
    <n v="0"/>
    <n v="0"/>
    <n v="0"/>
    <n v="0"/>
    <n v="0"/>
    <n v="0"/>
    <x v="0"/>
    <n v="0"/>
    <n v="0"/>
    <n v="0"/>
    <n v="0"/>
    <n v="0"/>
    <n v="0"/>
    <n v="0"/>
    <n v="0"/>
    <n v="0"/>
    <n v="0"/>
    <n v="0"/>
    <n v="3453298"/>
    <n v="0"/>
    <n v="0"/>
    <n v="0"/>
    <n v="0"/>
    <n v="0"/>
    <n v="0"/>
    <n v="0"/>
    <n v="0"/>
    <n v="0"/>
    <n v="0"/>
    <n v="0"/>
    <n v="0"/>
    <n v="0"/>
    <n v="0"/>
    <n v="0"/>
    <n v="0"/>
    <n v="0"/>
    <n v="0"/>
    <n v="0"/>
    <n v="-318"/>
    <n v="-318"/>
    <n v="-3453298"/>
    <m/>
    <m/>
    <n v="52422"/>
    <n v="52422"/>
    <n v="0"/>
    <m/>
    <n v="0"/>
    <n v="0"/>
    <n v="0"/>
    <n v="0"/>
    <n v="0"/>
    <n v="0"/>
    <n v="0"/>
    <e v="#REF!"/>
    <n v="0"/>
    <n v="0"/>
    <n v="0"/>
    <n v="0"/>
    <n v="0"/>
    <n v="0"/>
    <n v="0"/>
    <n v="0"/>
    <m/>
    <s v="-"/>
    <s v="-"/>
    <s v="ARRASTRE"/>
    <m/>
    <m/>
    <m/>
    <m/>
    <s v="-"/>
    <n v="0"/>
    <n v="53650000"/>
    <s v="-"/>
    <n v="46015"/>
    <n v="46014974"/>
    <n v="0"/>
    <m/>
    <n v="46015"/>
    <n v="0"/>
    <n v="46015"/>
    <n v="0"/>
    <n v="46015"/>
    <n v="0"/>
    <n v="46015"/>
    <n v="6407"/>
    <n v="52422"/>
    <n v="0"/>
    <n v="52422"/>
    <n v="52422"/>
    <n v="0"/>
    <n v="52422"/>
    <n v="0"/>
    <s v="-"/>
    <s v="-"/>
    <n v="0"/>
    <n v="4"/>
    <n v="46015000"/>
    <n v="107"/>
    <n v="52422000"/>
    <n v="0"/>
    <n v="0"/>
    <n v="52422000"/>
    <n v="-6407000"/>
    <m/>
    <n v="52422"/>
    <n v="52422"/>
    <n v="52422"/>
    <n v="0"/>
    <n v="0"/>
    <n v="0"/>
    <n v="0"/>
    <s v="SI"/>
    <m/>
    <m/>
    <s v="SI"/>
    <m/>
    <m/>
    <s v="SI"/>
    <s v="SI"/>
    <n v="2021"/>
    <s v="05"/>
    <n v="67"/>
    <s v="02"/>
    <s v="-"/>
    <s v="-"/>
    <s v="01"/>
    <s v="04"/>
    <s v="-"/>
    <n v="46015"/>
    <n v="6407"/>
    <n v="2022"/>
    <n v="0"/>
    <n v="2023"/>
    <n v="0"/>
    <n v="2024"/>
    <n v="0"/>
    <n v="2025"/>
    <n v="0"/>
    <n v="2026"/>
    <n v="0"/>
    <n v="40013733"/>
    <s v="-"/>
    <n v="0"/>
    <s v="40013733-0"/>
    <s v="LLENAR"/>
    <s v="07"/>
    <s v="LLENAR"/>
    <s v="LLENAR"/>
    <s v="RS"/>
    <s v="05-67-02"/>
    <s v="GOBIERNO REGIONAL DEL MAULE"/>
    <s v="LLENAR"/>
    <s v="-"/>
  </r>
  <r>
    <s v="NO"/>
    <m/>
    <m/>
    <m/>
    <m/>
    <m/>
    <m/>
    <s v="SIN LICITAR"/>
    <s v="PRESENTARAN REEPLANTEO DE PRECIOS UNITARIOS. DESIERTO -PRESENTARAN MODIFICACIÓN PARA EL PROYECTO - POR ALZA DE PRECIOS DE LOS MATERIALES.     PROCESO DE LICITACIÓN DESIERTO. PRESENTARAN MODIFICACIÓN PARA EL PROYECTO POR ALZA DE PRECIOS DE LOS MATERIALES.    1ERA. LICITACIÓN DESIERTA.  ID 3880-22-LE20 1 OFERTA RECIBIDA EMPRESA SOCIEDAD COMERCIAL BERRIOS LTDA. RUT 76,728,493-4 MONTO $48,210,365 PLAZO 72 DIAS. QUEDO FUERA DE BASES, VOLVERA A LICITAR LA UT"/>
    <m/>
    <m/>
    <m/>
    <m/>
    <m/>
    <s v="NUEVO"/>
    <x v="1"/>
    <s v="ARRASTRE"/>
    <n v="0"/>
    <s v=" - "/>
    <s v="40013734 - CONSTRUCCION CIERRE PERIMETRAL Y GRADERIAS ESTADIO DE MAULE, COMUNA DE MAULE - EJECUCION - ARRASTRE"/>
    <n v="47239"/>
    <x v="0"/>
    <x v="1"/>
    <x v="0"/>
    <x v="7"/>
    <x v="0"/>
    <m/>
    <m/>
    <m/>
    <m/>
    <m/>
    <m/>
    <m/>
    <s v="FONDO REGIONAL DE INICIATIVAS LOCALES - FRIL"/>
    <s v="-"/>
    <s v="-"/>
    <s v="ASIG. 125"/>
    <s v="FRIL"/>
    <x v="341"/>
    <s v="INFERIOR"/>
    <s v="INFERIOR A 7.000 UTM"/>
    <s v="PROYECTO"/>
    <x v="1"/>
    <x v="351"/>
    <s v="TALCA"/>
    <x v="20"/>
    <x v="7"/>
    <m/>
    <m/>
    <s v="MUNICIPALIDAD"/>
    <m/>
    <m/>
    <s v="MULTISECTORIAL"/>
    <s v="INTERSUBSECTORIAL MULTISECTOR"/>
    <n v="49721"/>
    <n v="25462"/>
    <n v="24259"/>
    <s v="SUBTÍTULO 33"/>
    <s v=" "/>
    <s v="MUNICIPALIDAD DE MAULE"/>
    <s v="FNDR"/>
    <m/>
    <s v="RESOLUCION EXENTA N° 1487"/>
    <d v="2020-03-20T00:00:00"/>
    <s v="MARZO"/>
    <s v="-"/>
    <s v="-"/>
    <m/>
    <m/>
    <n v="47239000"/>
    <n v="0"/>
    <n v="47239000"/>
    <n v="0"/>
    <n v="0"/>
    <n v="0"/>
    <n v="0"/>
    <n v="0"/>
    <n v="0"/>
    <n v="0"/>
    <n v="0"/>
    <n v="0"/>
    <n v="0"/>
    <n v="0"/>
    <n v="0"/>
    <n v="0"/>
    <n v="0"/>
    <n v="0"/>
    <n v="0"/>
    <m/>
    <m/>
    <m/>
    <m/>
    <m/>
    <m/>
    <n v="0"/>
    <n v="0"/>
    <n v="0"/>
    <n v="0"/>
    <n v="0"/>
    <n v="0"/>
    <n v="0"/>
    <n v="0"/>
    <n v="0"/>
    <n v="0"/>
    <n v="0"/>
    <n v="0"/>
    <n v="0"/>
    <n v="0"/>
    <n v="0"/>
    <n v="0"/>
    <n v="0"/>
    <n v="47239000"/>
    <n v="47239000"/>
    <n v="0"/>
    <n v="1114000"/>
    <m/>
    <m/>
    <m/>
    <m/>
    <m/>
    <n v="0"/>
    <d v="1899-12-30T00:00:00"/>
    <m/>
    <m/>
    <m/>
    <m/>
    <m/>
    <n v="1703"/>
    <d v="2020-04-29T00:00:00"/>
    <s v="EXENTO"/>
    <s v="-"/>
    <s v="-"/>
    <s v="-"/>
    <s v="-"/>
    <s v="-"/>
    <s v="3880-22-LE20"/>
    <d v="2020-07-06T00:00:00"/>
    <d v="2020-07-24T00:00:00"/>
    <d v="2020-07-24T00:00:00"/>
    <s v="-"/>
    <s v="-"/>
    <d v="2020-08-17T00:00:00"/>
    <s v="-"/>
    <s v="-"/>
    <s v="-"/>
    <n v="201"/>
    <s v="-"/>
    <d v="2021-01-27T00:00:00"/>
    <s v="EXENTA"/>
    <n v="1000"/>
    <n v="0"/>
    <n v="0"/>
    <n v="1000"/>
    <n v="0"/>
    <n v="0"/>
    <n v="0"/>
    <n v="0"/>
    <n v="0"/>
    <n v="0"/>
    <n v="0"/>
    <n v="0"/>
    <n v="0"/>
    <n v="0"/>
    <n v="1000"/>
    <n v="0"/>
    <n v="0"/>
    <n v="0"/>
    <n v="0"/>
    <n v="0"/>
    <n v="1000"/>
    <n v="0"/>
    <n v="47239000"/>
    <n v="0"/>
    <n v="0"/>
    <n v="0"/>
    <n v="0"/>
    <n v="0"/>
    <n v="0"/>
    <n v="0"/>
    <n v="0"/>
    <n v="0"/>
    <n v="0"/>
    <n v="0"/>
    <n v="0"/>
    <n v="0"/>
    <n v="0"/>
    <n v="0"/>
    <n v="0"/>
    <n v="0"/>
    <n v="0"/>
    <n v="0"/>
    <n v="0"/>
    <n v="0"/>
    <n v="4723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s v="FRAN: ESTA BIEN LA PROGRAMACIÓN?  Y REVISAR OBSERVACION DEL ESTADO SI ES CORRECTO?"/>
    <m/>
    <n v="0"/>
    <n v="1"/>
    <n v="1"/>
    <m/>
    <n v="0"/>
    <n v="0"/>
    <n v="0"/>
    <n v="0"/>
    <n v="0"/>
    <n v="0"/>
    <n v="0"/>
    <e v="#REF!"/>
    <n v="0"/>
    <n v="0"/>
    <n v="0"/>
    <n v="0"/>
    <n v="0"/>
    <n v="0"/>
    <n v="0"/>
    <n v="0"/>
    <m/>
    <s v="-"/>
    <s v="-"/>
    <s v="ARRASTRE"/>
    <m/>
    <m/>
    <m/>
    <m/>
    <s v="-"/>
    <n v="47239000"/>
    <n v="47239000"/>
    <s v="-"/>
    <n v="47239"/>
    <n v="47239000"/>
    <n v="0"/>
    <m/>
    <n v="47239"/>
    <n v="0"/>
    <n v="47239"/>
    <n v="0"/>
    <n v="47239"/>
    <n v="0"/>
    <n v="47239"/>
    <n v="-18895"/>
    <n v="28344"/>
    <n v="0"/>
    <n v="28344"/>
    <n v="28344"/>
    <n v="0"/>
    <n v="28344"/>
    <n v="0"/>
    <s v="-"/>
    <s v="-"/>
    <n v="0"/>
    <n v="4"/>
    <n v="47239000"/>
    <n v="4"/>
    <n v="47239000"/>
    <n v="0"/>
    <n v="0"/>
    <n v="47239000"/>
    <n v="0"/>
    <m/>
    <n v="1"/>
    <n v="0"/>
    <n v="47239"/>
    <n v="-28343"/>
    <n v="-28343"/>
    <n v="-28344"/>
    <n v="47238"/>
    <s v="SI"/>
    <m/>
    <m/>
    <s v="SI"/>
    <m/>
    <m/>
    <s v="SI"/>
    <s v="SI"/>
    <n v="2021"/>
    <s v="05"/>
    <n v="67"/>
    <s v="02"/>
    <s v="-"/>
    <s v="-"/>
    <s v="01"/>
    <s v="04"/>
    <s v="-"/>
    <n v="1"/>
    <n v="0"/>
    <n v="2022"/>
    <n v="0"/>
    <n v="2023"/>
    <n v="0"/>
    <n v="2024"/>
    <n v="0"/>
    <n v="2025"/>
    <n v="0"/>
    <n v="2026"/>
    <n v="0"/>
    <n v="40013734"/>
    <s v="-"/>
    <n v="0"/>
    <s v="40013734-0"/>
    <s v="LLENAR"/>
    <s v="07"/>
    <s v="LLENAR"/>
    <s v="LLENAR"/>
    <s v="RS"/>
    <s v="05-67-02"/>
    <s v="GOBIERNO REGIONAL DEL MAULE"/>
    <s v="LLENAR"/>
    <s v="-"/>
  </r>
  <r>
    <s v="NO"/>
    <m/>
    <m/>
    <m/>
    <m/>
    <m/>
    <s v="ARRASTRE"/>
    <s v="TERMINADO"/>
    <m/>
    <m/>
    <m/>
    <m/>
    <m/>
    <m/>
    <s v="ARRASTRE"/>
    <x v="1"/>
    <s v="ARRASTRE"/>
    <n v="0"/>
    <s v=" - "/>
    <s v="40013758 - MEJORAMIENTO ACCESO CUMPEO, COMUNA DE RIO CLARO - EJECUCION - ARRASTRE"/>
    <n v="0"/>
    <x v="0"/>
    <x v="1"/>
    <x v="0"/>
    <x v="7"/>
    <x v="0"/>
    <m/>
    <m/>
    <m/>
    <m/>
    <m/>
    <m/>
    <m/>
    <s v="FONDO REGIONAL DE INICIATIVAS LOCALES - FRIL"/>
    <s v="-"/>
    <s v="-"/>
    <s v="ASIG. 125"/>
    <s v="FRIL"/>
    <x v="342"/>
    <s v="INFERIOR"/>
    <s v="INFERIOR A 7.000 UTM"/>
    <s v="PROYECTO"/>
    <x v="1"/>
    <x v="352"/>
    <s v="TALCA"/>
    <x v="19"/>
    <x v="3"/>
    <m/>
    <m/>
    <s v="MUNICIPALIDAD"/>
    <m/>
    <m/>
    <s v="MULTISECTORIAL"/>
    <s v="ADMINISTRACION MULTISECTOR"/>
    <n v="13906"/>
    <n v="6660"/>
    <n v="7246"/>
    <s v="SUBTÍTULO 33"/>
    <s v=" "/>
    <s v="MUNICIPALIDAD DE RIO CLARO"/>
    <s v="FNDR"/>
    <m/>
    <n v="1010"/>
    <d v="2019-11-06T00:00:00"/>
    <s v="NOVIEMBRE"/>
    <n v="723"/>
    <d v="2019-11-05T00:00:00"/>
    <m/>
    <m/>
    <n v="91017000"/>
    <n v="0"/>
    <n v="91017000"/>
    <n v="56867126"/>
    <n v="0"/>
    <n v="0"/>
    <n v="0"/>
    <n v="0"/>
    <n v="0"/>
    <n v="0"/>
    <n v="0"/>
    <n v="0"/>
    <n v="0"/>
    <n v="0"/>
    <n v="0"/>
    <n v="0"/>
    <n v="0"/>
    <n v="0"/>
    <n v="56867126"/>
    <s v="DECRETO N° 1501"/>
    <d v="2020-05-07T00:00:00"/>
    <m/>
    <m/>
    <s v="76.170.477-K"/>
    <s v="LC2 CONSTRUCTORA LIMITADA"/>
    <n v="0"/>
    <n v="0"/>
    <n v="0"/>
    <n v="0"/>
    <n v="0"/>
    <n v="90088058"/>
    <n v="6977049"/>
    <n v="97065107"/>
    <n v="0"/>
    <n v="0"/>
    <n v="0"/>
    <n v="0"/>
    <n v="0"/>
    <n v="0"/>
    <n v="0"/>
    <n v="0"/>
    <n v="0"/>
    <n v="0"/>
    <n v="97065107"/>
    <n v="-6048107"/>
    <n v="0"/>
    <m/>
    <m/>
    <d v="2020-09-07T00:00:00"/>
    <n v="108"/>
    <n v="82"/>
    <n v="190"/>
    <d v="2021-03-16T00:00:00"/>
    <m/>
    <m/>
    <m/>
    <m/>
    <m/>
    <n v="8082"/>
    <d v="2019-12-06T00:00:00"/>
    <s v="EXENTO"/>
    <s v="-"/>
    <s v="-"/>
    <s v="-"/>
    <s v="-"/>
    <s v="-"/>
    <s v="-"/>
    <s v="-"/>
    <s v="-"/>
    <s v="-"/>
    <s v="-"/>
    <s v="-"/>
    <s v="-"/>
    <s v="-"/>
    <s v="-"/>
    <s v="-"/>
    <n v="201"/>
    <s v="451;  2648"/>
    <d v="2021-01-27T00:00:00"/>
    <s v="EXENTA"/>
    <n v="1000"/>
    <n v="41098000"/>
    <n v="901000"/>
    <n v="40198000"/>
    <n v="0"/>
    <n v="0"/>
    <n v="0"/>
    <n v="0"/>
    <n v="0"/>
    <n v="0"/>
    <n v="0"/>
    <n v="0"/>
    <n v="0"/>
    <n v="0"/>
    <n v="40198000"/>
    <n v="0"/>
    <n v="0"/>
    <n v="0"/>
    <n v="0"/>
    <n v="0"/>
    <n v="40198000"/>
    <n v="0"/>
    <n v="0"/>
    <n v="0"/>
    <n v="0"/>
    <n v="0"/>
    <n v="0"/>
    <n v="0"/>
    <n v="0"/>
    <n v="0"/>
    <n v="35087824"/>
    <n v="0"/>
    <n v="0"/>
    <n v="4820095"/>
    <n v="0"/>
    <n v="290062"/>
    <n v="0"/>
    <n v="0"/>
    <n v="40197981"/>
    <n v="0"/>
    <n v="0"/>
    <n v="0"/>
    <n v="0"/>
    <n v="40197981"/>
    <n v="0"/>
    <n v="97065107"/>
    <n v="1"/>
    <n v="1"/>
    <m/>
    <n v="0"/>
    <n v="0"/>
    <n v="0"/>
    <n v="0"/>
    <n v="0"/>
    <n v="35087824"/>
    <n v="6003038"/>
    <n v="6003038"/>
    <n v="-6003038"/>
    <n v="0"/>
    <n v="0"/>
    <n v="0"/>
    <n v="0"/>
    <n v="6003038"/>
    <n v="4820095"/>
    <n v="0"/>
    <n v="0"/>
    <n v="0"/>
    <n v="0"/>
    <n v="0"/>
    <n v="290062"/>
    <n v="0"/>
    <n v="0"/>
    <n v="0"/>
    <n v="0"/>
    <n v="0"/>
    <n v="0"/>
    <n v="0"/>
    <e v="#REF!"/>
    <n v="0"/>
    <e v="#REF!"/>
    <n v="0"/>
    <e v="#REF!"/>
    <n v="29374848"/>
    <n v="0"/>
    <n v="0"/>
    <n v="0"/>
    <n v="0"/>
    <n v="0"/>
    <n v="0"/>
    <x v="0"/>
    <n v="0"/>
    <n v="0"/>
    <n v="0"/>
    <n v="0"/>
    <n v="0"/>
    <n v="0"/>
    <n v="0"/>
    <n v="0"/>
    <n v="0"/>
    <n v="0"/>
    <n v="0"/>
    <n v="19"/>
    <n v="0"/>
    <n v="0"/>
    <n v="0"/>
    <n v="0"/>
    <n v="0"/>
    <n v="0"/>
    <n v="0"/>
    <n v="0"/>
    <n v="0"/>
    <n v="0"/>
    <n v="0"/>
    <n v="0"/>
    <n v="0"/>
    <n v="0"/>
    <n v="0"/>
    <n v="0"/>
    <n v="0"/>
    <n v="0"/>
    <n v="0"/>
    <n v="-19"/>
    <n v="-19"/>
    <n v="-19"/>
    <m/>
    <m/>
    <n v="40198"/>
    <n v="40198"/>
    <n v="0"/>
    <m/>
    <n v="0"/>
    <n v="0"/>
    <n v="0"/>
    <n v="0"/>
    <n v="0"/>
    <n v="0"/>
    <n v="0"/>
    <e v="#REF!"/>
    <n v="0"/>
    <n v="0"/>
    <n v="0"/>
    <n v="0"/>
    <n v="0"/>
    <n v="0"/>
    <n v="0"/>
    <n v="0"/>
    <m/>
    <s v="-"/>
    <s v="-"/>
    <s v="ARRASTRE"/>
    <m/>
    <m/>
    <m/>
    <m/>
    <s v="-"/>
    <n v="0"/>
    <n v="91017000"/>
    <s v="-"/>
    <n v="33221"/>
    <n v="33220932"/>
    <n v="0"/>
    <s v="-"/>
    <n v="33221"/>
    <n v="0"/>
    <n v="33221"/>
    <n v="6687"/>
    <n v="39908"/>
    <n v="0"/>
    <n v="39908"/>
    <n v="0"/>
    <n v="39908"/>
    <n v="0"/>
    <n v="39908"/>
    <n v="39908"/>
    <n v="0"/>
    <n v="39908"/>
    <n v="0"/>
    <s v="-"/>
    <s v="-"/>
    <n v="0"/>
    <n v="4"/>
    <n v="41099000"/>
    <n v="4"/>
    <n v="41099000"/>
    <n v="0"/>
    <n v="0"/>
    <n v="41099000"/>
    <n v="0"/>
    <m/>
    <n v="40198"/>
    <n v="40198"/>
    <n v="41099"/>
    <n v="290"/>
    <n v="290"/>
    <n v="290"/>
    <n v="901"/>
    <s v="SI"/>
    <m/>
    <m/>
    <s v="SI"/>
    <m/>
    <m/>
    <s v="SI"/>
    <s v="SI"/>
    <n v="2021"/>
    <s v="05"/>
    <n v="67"/>
    <s v="02"/>
    <s v="-"/>
    <s v="-"/>
    <s v="01"/>
    <s v="04"/>
    <s v="-"/>
    <n v="1"/>
    <n v="40197"/>
    <n v="2022"/>
    <n v="0"/>
    <n v="2023"/>
    <n v="0"/>
    <n v="2024"/>
    <n v="0"/>
    <n v="2025"/>
    <n v="0"/>
    <n v="2026"/>
    <n v="0"/>
    <n v="40013758"/>
    <s v="-"/>
    <n v="0"/>
    <s v="40013758-0"/>
    <s v="LLENAR"/>
    <s v="07"/>
    <s v="LLENAR"/>
    <s v="LLENAR"/>
    <s v="RS"/>
    <s v="05-67-02"/>
    <s v="GOBIERNO REGIONAL DEL MAULE"/>
    <s v="LLENAR"/>
    <s v="-"/>
  </r>
  <r>
    <s v="NO"/>
    <m/>
    <m/>
    <m/>
    <m/>
    <m/>
    <m/>
    <s v="TERMINADO"/>
    <m/>
    <m/>
    <m/>
    <m/>
    <m/>
    <m/>
    <s v="NUEVO"/>
    <x v="1"/>
    <s v="ARRASTRE"/>
    <n v="0"/>
    <s v=" - "/>
    <s v="40013785 - CONSTRUCCION Y MEJORAMIENTO DE ÁREAS VERDES, DIVERSOS SECTORES DE LA COMUNA DE CURICÓ - EJECUCION - ARRASTRE"/>
    <n v="0"/>
    <x v="0"/>
    <x v="1"/>
    <x v="0"/>
    <x v="7"/>
    <x v="0"/>
    <m/>
    <m/>
    <m/>
    <m/>
    <m/>
    <m/>
    <m/>
    <s v="FONDO REGIONAL DE INICIATIVAS LOCALES - FRIL"/>
    <s v="-"/>
    <s v="-"/>
    <s v="ASIG. 125"/>
    <s v="FRIL"/>
    <x v="343"/>
    <s v="INFERIOR"/>
    <s v="INFERIOR A 7.000 UTM"/>
    <s v="PROYECTO"/>
    <x v="1"/>
    <x v="353"/>
    <s v="CURICO"/>
    <x v="13"/>
    <x v="8"/>
    <m/>
    <m/>
    <s v="MUNICIPALIDAD"/>
    <m/>
    <m/>
    <s v="DEPORTES"/>
    <s v="DEPORTE RECREATIVO"/>
    <n v="3042"/>
    <n v="1651"/>
    <n v="1391"/>
    <s v="SUBTÍTULO 33"/>
    <s v=" "/>
    <s v="MUNICIPALIDAD DE CURICO"/>
    <s v="FNDR"/>
    <m/>
    <n v="107"/>
    <d v="2020-01-22T00:00:00"/>
    <s v="ENERO"/>
    <n v="728"/>
    <d v="2020-01-21T00:00:00"/>
    <m/>
    <m/>
    <n v="83827000"/>
    <n v="0"/>
    <n v="83827000"/>
    <n v="82271925"/>
    <n v="0"/>
    <n v="0"/>
    <n v="0"/>
    <n v="0"/>
    <n v="0"/>
    <n v="0"/>
    <n v="0"/>
    <n v="0"/>
    <n v="0"/>
    <n v="0"/>
    <n v="0"/>
    <n v="0"/>
    <n v="0"/>
    <n v="0"/>
    <n v="82271925"/>
    <m/>
    <m/>
    <m/>
    <m/>
    <s v="76.170.477-K"/>
    <s v="CONSTRUCTORA LC2 LTDA."/>
    <n v="0"/>
    <n v="0"/>
    <n v="0"/>
    <n v="0"/>
    <n v="0"/>
    <n v="83781738"/>
    <n v="0"/>
    <n v="83781738"/>
    <n v="0"/>
    <n v="0"/>
    <n v="0"/>
    <n v="0"/>
    <n v="0"/>
    <n v="0"/>
    <n v="0"/>
    <n v="0"/>
    <n v="0"/>
    <n v="0"/>
    <n v="83781738"/>
    <n v="45262"/>
    <n v="0"/>
    <m/>
    <m/>
    <d v="2020-09-30T00:00:00"/>
    <n v="90"/>
    <m/>
    <n v="90"/>
    <d v="2020-12-29T00:00:00"/>
    <m/>
    <m/>
    <m/>
    <m/>
    <m/>
    <n v="1452"/>
    <d v="2020-03-17T00:00:00"/>
    <s v="EXENTO"/>
    <s v="-"/>
    <s v="-"/>
    <s v="-"/>
    <s v="-"/>
    <s v="-"/>
    <s v="2439-9-LP20"/>
    <d v="2020-05-22T00:00:00"/>
    <d v="2020-06-10T00:00:00"/>
    <d v="2020-06-10T00:00:00"/>
    <s v="-"/>
    <s v="-"/>
    <d v="2020-07-31T00:00:00"/>
    <s v="-"/>
    <s v="-"/>
    <s v="-"/>
    <n v="201"/>
    <s v="-"/>
    <d v="2021-01-27T00:00:00"/>
    <s v="EXENTA"/>
    <n v="1510000"/>
    <n v="0"/>
    <n v="0"/>
    <n v="1510000"/>
    <n v="0"/>
    <n v="0"/>
    <n v="0"/>
    <n v="0"/>
    <n v="0"/>
    <n v="0"/>
    <n v="0"/>
    <n v="0"/>
    <n v="0"/>
    <n v="0"/>
    <n v="1510000"/>
    <n v="0"/>
    <n v="0"/>
    <n v="0"/>
    <n v="0"/>
    <n v="0"/>
    <n v="1510000"/>
    <n v="0"/>
    <n v="0"/>
    <n v="0"/>
    <n v="0"/>
    <n v="0"/>
    <n v="0"/>
    <n v="0"/>
    <n v="0"/>
    <n v="0"/>
    <n v="0"/>
    <n v="1509813"/>
    <n v="0"/>
    <n v="0"/>
    <n v="0"/>
    <n v="0"/>
    <n v="0"/>
    <n v="0"/>
    <n v="1509813"/>
    <n v="0"/>
    <n v="0"/>
    <n v="0"/>
    <n v="0"/>
    <n v="1509813"/>
    <n v="0"/>
    <n v="83781738"/>
    <n v="1"/>
    <n v="1"/>
    <m/>
    <n v="0"/>
    <n v="0"/>
    <n v="0"/>
    <n v="1509813"/>
    <n v="1509813"/>
    <n v="-1509813"/>
    <n v="1434322"/>
    <n v="1434322"/>
    <n v="75491"/>
    <n v="75491"/>
    <n v="0"/>
    <n v="0"/>
    <n v="0"/>
    <n v="0"/>
    <n v="0"/>
    <n v="0"/>
    <n v="0"/>
    <n v="0"/>
    <n v="0"/>
    <n v="0"/>
    <n v="0"/>
    <n v="0"/>
    <n v="0"/>
    <n v="0"/>
    <n v="0"/>
    <n v="0"/>
    <n v="0"/>
    <n v="0"/>
    <e v="#REF!"/>
    <n v="0"/>
    <e v="#REF!"/>
    <n v="0"/>
    <e v="#REF!"/>
    <n v="-1434322"/>
    <n v="0"/>
    <n v="0"/>
    <n v="0"/>
    <n v="0"/>
    <n v="0"/>
    <n v="0"/>
    <x v="0"/>
    <n v="0"/>
    <n v="0"/>
    <n v="0"/>
    <n v="0"/>
    <n v="0"/>
    <n v="0"/>
    <n v="0"/>
    <n v="0"/>
    <n v="0"/>
    <n v="0"/>
    <n v="0"/>
    <n v="187"/>
    <n v="0"/>
    <n v="0"/>
    <n v="0"/>
    <n v="0"/>
    <n v="0"/>
    <n v="0"/>
    <n v="0"/>
    <n v="0"/>
    <n v="0"/>
    <n v="0"/>
    <n v="0"/>
    <n v="0"/>
    <n v="0"/>
    <n v="0"/>
    <n v="0"/>
    <n v="0"/>
    <n v="0"/>
    <n v="0"/>
    <n v="0"/>
    <n v="-187"/>
    <n v="-187"/>
    <n v="-187"/>
    <m/>
    <m/>
    <n v="1510"/>
    <n v="1510"/>
    <n v="0"/>
    <m/>
    <n v="0"/>
    <n v="0"/>
    <n v="0"/>
    <n v="0"/>
    <n v="0"/>
    <n v="0"/>
    <n v="0"/>
    <e v="#REF!"/>
    <n v="0"/>
    <n v="0"/>
    <n v="0"/>
    <n v="0"/>
    <n v="0"/>
    <n v="0"/>
    <n v="0"/>
    <n v="0"/>
    <m/>
    <s v="-"/>
    <s v="-"/>
    <s v="ARRASTRE"/>
    <m/>
    <m/>
    <m/>
    <m/>
    <s v="-"/>
    <n v="0"/>
    <n v="83827000"/>
    <s v="-"/>
    <n v="1831"/>
    <n v="1830893"/>
    <n v="0"/>
    <s v="-"/>
    <n v="1831"/>
    <n v="0"/>
    <n v="1831"/>
    <n v="0"/>
    <n v="1831"/>
    <n v="0"/>
    <n v="1831"/>
    <n v="-321"/>
    <n v="1510"/>
    <n v="0"/>
    <n v="1510"/>
    <n v="1510"/>
    <n v="0"/>
    <n v="1510"/>
    <n v="0"/>
    <s v="-"/>
    <s v="-"/>
    <n v="0"/>
    <n v="4"/>
    <n v="1831000"/>
    <n v="4"/>
    <n v="1831000"/>
    <n v="0"/>
    <n v="0"/>
    <n v="1831000"/>
    <n v="0"/>
    <m/>
    <n v="1510"/>
    <n v="1510"/>
    <n v="1831"/>
    <n v="0"/>
    <n v="0"/>
    <n v="0"/>
    <n v="321"/>
    <s v="SI"/>
    <m/>
    <m/>
    <s v="SI"/>
    <m/>
    <m/>
    <s v="SI"/>
    <s v="SI"/>
    <n v="2021"/>
    <s v="05"/>
    <n v="67"/>
    <s v="02"/>
    <s v="-"/>
    <s v="-"/>
    <s v="01"/>
    <s v="04"/>
    <s v="-"/>
    <n v="1510"/>
    <n v="0"/>
    <n v="2022"/>
    <n v="0"/>
    <n v="2023"/>
    <n v="0"/>
    <n v="2024"/>
    <n v="0"/>
    <n v="2025"/>
    <n v="0"/>
    <n v="2026"/>
    <n v="0"/>
    <n v="40013785"/>
    <s v="-"/>
    <n v="0"/>
    <s v="40013785-0"/>
    <s v="LLENAR"/>
    <s v="07"/>
    <s v="LLENAR"/>
    <s v="LLENAR"/>
    <s v="RS"/>
    <s v="05-67-02"/>
    <s v="GOBIERNO REGIONAL DEL MAULE"/>
    <s v="LLENAR"/>
    <s v="-"/>
  </r>
  <r>
    <m/>
    <m/>
    <s v="LEY DE PRESUPUESTOS"/>
    <m/>
    <m/>
    <m/>
    <m/>
    <s v="TERMINADO"/>
    <m/>
    <m/>
    <m/>
    <m/>
    <m/>
    <m/>
    <s v="ARRASTRE"/>
    <x v="1"/>
    <s v="ARRASTRE"/>
    <n v="0"/>
    <s v=" - "/>
    <s v="40013792 - MEJORAMIENTO RECINTO DEPORTIVO SOL DE SEPTIEMBRE, CURICO - EJECUCION - ARRASTRE"/>
    <n v="0"/>
    <x v="0"/>
    <x v="1"/>
    <x v="0"/>
    <x v="7"/>
    <x v="0"/>
    <m/>
    <m/>
    <m/>
    <m/>
    <m/>
    <m/>
    <m/>
    <s v="FONDO REGIONAL DE INICIATIVAS LOCALES - FRIL"/>
    <s v="-"/>
    <s v="-"/>
    <s v="ASIG. 125"/>
    <s v="FRIL"/>
    <x v="344"/>
    <s v="INFERIOR"/>
    <s v="INFERIOR A 7.000 UTM"/>
    <s v="PROYECTO"/>
    <x v="1"/>
    <x v="354"/>
    <s v="CURICO"/>
    <x v="13"/>
    <x v="8"/>
    <m/>
    <m/>
    <s v="MUNICIPALIDAD"/>
    <m/>
    <m/>
    <s v="DEPORTES"/>
    <s v="DEPORTE RECREATIVO"/>
    <n v="4112"/>
    <n v="2144"/>
    <n v="1968"/>
    <s v="SUBTÍTULO 33"/>
    <s v=" "/>
    <s v="MUNICIPALIDAD DE CURICO"/>
    <s v="FNDR"/>
    <m/>
    <s v="952; CORRIGE MONTO TOTAL DE CARTERA FRIL: 995"/>
    <d v="2019-10-16T00:00:00"/>
    <s v="OCTUBRE"/>
    <n v="722"/>
    <d v="2019-10-15T00:00:00"/>
    <m/>
    <m/>
    <n v="48969000"/>
    <n v="0"/>
    <n v="48969000"/>
    <n v="9722449"/>
    <n v="0"/>
    <n v="0"/>
    <n v="0"/>
    <n v="0"/>
    <n v="0"/>
    <n v="0"/>
    <n v="0"/>
    <n v="0"/>
    <n v="0"/>
    <n v="0"/>
    <n v="0"/>
    <n v="0"/>
    <n v="0"/>
    <n v="0"/>
    <n v="9722449"/>
    <s v="DECRETO N° 854"/>
    <d v="2020-03-20T00:00:00"/>
    <m/>
    <m/>
    <s v="76.087.899-5"/>
    <s v="SOCIEDAD CONSTRUCTORA EDIFICA LIMITADA"/>
    <n v="0"/>
    <n v="0"/>
    <n v="0"/>
    <n v="0"/>
    <n v="0"/>
    <n v="44292960"/>
    <n v="0"/>
    <n v="44292960"/>
    <n v="0"/>
    <n v="0"/>
    <n v="0"/>
    <n v="0"/>
    <n v="0"/>
    <n v="0"/>
    <n v="0"/>
    <n v="0"/>
    <n v="0"/>
    <n v="0"/>
    <n v="44292960"/>
    <n v="4676040"/>
    <n v="0"/>
    <m/>
    <m/>
    <d v="2020-08-31T00:00:00"/>
    <n v="90"/>
    <n v="10"/>
    <n v="100"/>
    <d v="2020-12-09T00:00:00"/>
    <m/>
    <m/>
    <m/>
    <m/>
    <m/>
    <n v="7959"/>
    <d v="2019-12-04T00:00:00"/>
    <s v="EXENTO"/>
    <s v="-"/>
    <s v="-"/>
    <s v="-"/>
    <s v="-"/>
    <s v="-"/>
    <s v="-"/>
    <s v="-"/>
    <s v="-"/>
    <s v="-"/>
    <s v="-"/>
    <s v="-"/>
    <s v="-"/>
    <s v="-"/>
    <s v="-"/>
    <s v="-"/>
    <n v="201"/>
    <s v="-"/>
    <d v="2021-01-27T00:00:00"/>
    <s v="EXENTA"/>
    <n v="34571000"/>
    <n v="0"/>
    <n v="0"/>
    <n v="34571000"/>
    <n v="0"/>
    <n v="0"/>
    <n v="0"/>
    <n v="0"/>
    <n v="0"/>
    <n v="0"/>
    <n v="0"/>
    <n v="0"/>
    <n v="0"/>
    <n v="0"/>
    <n v="34571000"/>
    <n v="0"/>
    <n v="0"/>
    <n v="0"/>
    <n v="0"/>
    <n v="0"/>
    <n v="34571000"/>
    <n v="0"/>
    <n v="0"/>
    <n v="0"/>
    <n v="0"/>
    <n v="0"/>
    <n v="0"/>
    <n v="0"/>
    <n v="0"/>
    <n v="0"/>
    <n v="0"/>
    <n v="31893012"/>
    <n v="0"/>
    <n v="0"/>
    <n v="0"/>
    <n v="0"/>
    <n v="2677499"/>
    <n v="0"/>
    <n v="34570511"/>
    <n v="0"/>
    <n v="0"/>
    <n v="0"/>
    <n v="0"/>
    <n v="34570511"/>
    <n v="0"/>
    <n v="44292960"/>
    <n v="1"/>
    <n v="1"/>
    <m/>
    <n v="0"/>
    <n v="0"/>
    <n v="0"/>
    <n v="15000000"/>
    <n v="34570511"/>
    <n v="-34570511"/>
    <n v="31893012"/>
    <n v="31893012"/>
    <n v="0"/>
    <n v="2677499"/>
    <n v="2677499"/>
    <n v="0"/>
    <n v="0"/>
    <n v="2677499"/>
    <n v="2677499"/>
    <n v="-2677499"/>
    <n v="2677499"/>
    <n v="-2677499"/>
    <n v="0"/>
    <n v="0"/>
    <n v="0"/>
    <n v="2677499"/>
    <n v="2677499"/>
    <n v="0"/>
    <n v="0"/>
    <n v="0"/>
    <n v="0"/>
    <n v="0"/>
    <e v="#REF!"/>
    <n v="0"/>
    <e v="#REF!"/>
    <n v="0"/>
    <e v="#REF!"/>
    <n v="-39925509"/>
    <n v="0"/>
    <n v="0"/>
    <n v="0"/>
    <n v="0"/>
    <n v="0"/>
    <n v="0"/>
    <x v="0"/>
    <n v="0"/>
    <n v="0"/>
    <n v="0"/>
    <n v="0"/>
    <n v="0"/>
    <n v="0"/>
    <n v="0"/>
    <n v="0"/>
    <n v="0"/>
    <n v="0"/>
    <n v="0"/>
    <n v="489"/>
    <n v="0"/>
    <n v="0"/>
    <n v="0"/>
    <n v="0"/>
    <n v="0"/>
    <n v="0"/>
    <n v="0"/>
    <n v="0"/>
    <n v="0"/>
    <n v="0"/>
    <n v="0"/>
    <n v="0"/>
    <n v="0"/>
    <n v="0"/>
    <n v="0"/>
    <n v="0"/>
    <n v="0"/>
    <n v="0"/>
    <n v="0"/>
    <n v="-489"/>
    <n v="-489"/>
    <n v="-489"/>
    <m/>
    <m/>
    <n v="34571"/>
    <n v="34571"/>
    <n v="0"/>
    <m/>
    <n v="0"/>
    <n v="0"/>
    <n v="0"/>
    <n v="0"/>
    <n v="0"/>
    <n v="0"/>
    <n v="0"/>
    <e v="#REF!"/>
    <n v="0"/>
    <n v="0"/>
    <n v="0"/>
    <n v="0"/>
    <n v="0"/>
    <n v="0"/>
    <n v="0"/>
    <n v="0"/>
    <m/>
    <s v="-"/>
    <s v="-"/>
    <s v="ARRASTRE"/>
    <m/>
    <m/>
    <m/>
    <m/>
    <s v="-"/>
    <n v="0"/>
    <n v="48969000"/>
    <s v="-"/>
    <n v="34571"/>
    <n v="34570511"/>
    <n v="0"/>
    <m/>
    <n v="34571"/>
    <n v="0"/>
    <n v="34571"/>
    <n v="0"/>
    <n v="34571"/>
    <n v="0"/>
    <n v="34571"/>
    <n v="0"/>
    <n v="34571"/>
    <n v="0"/>
    <n v="34571"/>
    <n v="34571"/>
    <n v="0"/>
    <n v="34571"/>
    <n v="0"/>
    <s v="-"/>
    <s v="-"/>
    <n v="0"/>
    <n v="4"/>
    <n v="34571000"/>
    <n v="4"/>
    <n v="34571000"/>
    <n v="0"/>
    <n v="0"/>
    <n v="34571000"/>
    <n v="0"/>
    <m/>
    <n v="34571"/>
    <n v="34571"/>
    <n v="34571"/>
    <n v="0"/>
    <n v="0"/>
    <n v="0"/>
    <n v="0"/>
    <s v="SI"/>
    <m/>
    <m/>
    <s v="SI"/>
    <m/>
    <m/>
    <s v="SI"/>
    <s v="SI"/>
    <n v="2021"/>
    <s v="05"/>
    <n v="67"/>
    <s v="02"/>
    <s v="-"/>
    <s v="-"/>
    <s v="01"/>
    <s v="04"/>
    <s v="-"/>
    <n v="34571"/>
    <n v="0"/>
    <n v="2022"/>
    <n v="0"/>
    <n v="2023"/>
    <n v="0"/>
    <n v="2024"/>
    <n v="0"/>
    <n v="2025"/>
    <n v="0"/>
    <n v="2026"/>
    <n v="0"/>
    <n v="40013792"/>
    <s v="-"/>
    <n v="0"/>
    <s v="40013792-0"/>
    <s v="LLENAR"/>
    <s v="07"/>
    <s v="LLENAR"/>
    <s v="LLENAR"/>
    <s v="RS"/>
    <s v="05-67-02"/>
    <s v="GOBIERNO REGIONAL DEL MAULE"/>
    <s v="LLENAR"/>
    <s v="-"/>
  </r>
  <r>
    <s v="NO"/>
    <m/>
    <m/>
    <m/>
    <m/>
    <m/>
    <m/>
    <s v="TERMINADO"/>
    <m/>
    <m/>
    <m/>
    <m/>
    <m/>
    <m/>
    <s v="NUEVO"/>
    <x v="1"/>
    <s v="ARRASTRE"/>
    <n v="0"/>
    <s v=" - "/>
    <s v="40013820 - AMPLIACION CENTRO DE SALUD FAMILIAR, SAN CLEMENTE - EJECUCION - ARRASTRE"/>
    <n v="0"/>
    <x v="0"/>
    <x v="1"/>
    <x v="0"/>
    <x v="7"/>
    <x v="0"/>
    <m/>
    <m/>
    <m/>
    <m/>
    <m/>
    <m/>
    <m/>
    <s v="FONDO REGIONAL DE INICIATIVAS LOCALES - FRIL"/>
    <s v="-"/>
    <s v="-"/>
    <s v="ASIG. 125"/>
    <s v="FRIL"/>
    <x v="345"/>
    <s v="INFERIOR"/>
    <s v="INFERIOR A 7.000 UTM"/>
    <s v="PROYECTO"/>
    <x v="1"/>
    <x v="355"/>
    <s v="TALCA"/>
    <x v="5"/>
    <x v="3"/>
    <m/>
    <m/>
    <s v="MUNICIPALIDAD"/>
    <m/>
    <m/>
    <s v="SALUD"/>
    <s v="SALUD PUBLICA"/>
    <n v="42406"/>
    <n v="21296"/>
    <n v="21110"/>
    <s v="SUBTÍTULO 33"/>
    <s v=" "/>
    <s v="MUNICIPALIDAD DE SAN CLEMENTE"/>
    <s v="FNDR"/>
    <m/>
    <s v="RESOLUCION EXENTA N° 1487"/>
    <d v="2020-03-20T00:00:00"/>
    <s v="MARZO"/>
    <s v="-"/>
    <s v="-"/>
    <m/>
    <m/>
    <n v="77330000"/>
    <n v="0"/>
    <n v="77330000"/>
    <n v="0"/>
    <n v="0"/>
    <n v="0"/>
    <n v="0"/>
    <n v="0"/>
    <n v="0"/>
    <n v="0"/>
    <n v="0"/>
    <n v="0"/>
    <n v="0"/>
    <n v="0"/>
    <n v="0"/>
    <n v="0"/>
    <n v="0"/>
    <n v="0"/>
    <n v="0"/>
    <s v="DECRETO EXENTO N° 1875"/>
    <d v="2020-09-11T00:00:00"/>
    <m/>
    <m/>
    <s v="14.017.939-6"/>
    <s v="GONZALO TAPIA QUEZADA"/>
    <n v="0"/>
    <n v="0"/>
    <n v="0"/>
    <n v="0"/>
    <n v="0"/>
    <n v="77330000"/>
    <n v="0"/>
    <n v="77330000"/>
    <n v="0"/>
    <n v="0"/>
    <n v="0"/>
    <n v="0"/>
    <n v="0"/>
    <n v="0"/>
    <n v="0"/>
    <n v="0"/>
    <n v="0"/>
    <n v="0"/>
    <n v="77330000"/>
    <n v="0"/>
    <n v="18618000"/>
    <m/>
    <m/>
    <d v="2020-11-25T00:00:00"/>
    <n v="113"/>
    <m/>
    <n v="113"/>
    <d v="2021-03-18T00:00:00"/>
    <m/>
    <m/>
    <m/>
    <m/>
    <m/>
    <n v="1795"/>
    <d v="2020-05-04T00:00:00"/>
    <s v="EXENTO"/>
    <s v="-"/>
    <s v="-"/>
    <s v="-"/>
    <s v="-"/>
    <s v="-"/>
    <s v="4451-46-LP20"/>
    <d v="2020-07-28T00:00:00"/>
    <d v="2020-08-18T00:00:00"/>
    <d v="2020-08-18T00:00:00"/>
    <s v="-"/>
    <s v="-"/>
    <d v="2020-09-22T00:00:00"/>
    <s v="-"/>
    <s v="-"/>
    <s v="-"/>
    <n v="201"/>
    <n v="685"/>
    <d v="2021-01-27T00:00:00"/>
    <s v="EXENTA"/>
    <n v="1000"/>
    <n v="77329000"/>
    <n v="0"/>
    <n v="77330000"/>
    <n v="0"/>
    <n v="0"/>
    <n v="0"/>
    <n v="0"/>
    <n v="0"/>
    <n v="0"/>
    <n v="0"/>
    <n v="0"/>
    <n v="0"/>
    <n v="0"/>
    <n v="77330000"/>
    <n v="0"/>
    <n v="0"/>
    <n v="0"/>
    <n v="0"/>
    <n v="0"/>
    <n v="77330000"/>
    <n v="0"/>
    <n v="0"/>
    <n v="0"/>
    <n v="0"/>
    <n v="0"/>
    <n v="0"/>
    <n v="0"/>
    <n v="0"/>
    <n v="0"/>
    <n v="0"/>
    <n v="45463666"/>
    <n v="0"/>
    <n v="31866334"/>
    <n v="0"/>
    <n v="0"/>
    <n v="0"/>
    <n v="0"/>
    <n v="77330000"/>
    <n v="0"/>
    <n v="0"/>
    <n v="0"/>
    <n v="0"/>
    <n v="77330000"/>
    <n v="0"/>
    <n v="77330000"/>
    <n v="1"/>
    <n v="1"/>
    <m/>
    <n v="0"/>
    <n v="0"/>
    <n v="0"/>
    <n v="0"/>
    <n v="0"/>
    <n v="0"/>
    <n v="0"/>
    <n v="42077655"/>
    <n v="3386011"/>
    <n v="35252345"/>
    <n v="31866334"/>
    <n v="31866334"/>
    <n v="-31866334"/>
    <n v="0"/>
    <n v="0"/>
    <n v="31866334"/>
    <n v="0"/>
    <n v="0"/>
    <n v="0"/>
    <n v="0"/>
    <n v="0"/>
    <n v="0"/>
    <n v="0"/>
    <n v="0"/>
    <n v="0"/>
    <n v="0"/>
    <n v="0"/>
    <n v="0"/>
    <e v="#REF!"/>
    <n v="0"/>
    <e v="#REF!"/>
    <n v="0"/>
    <e v="#REF!"/>
    <n v="3386011"/>
    <n v="0"/>
    <n v="0"/>
    <n v="0"/>
    <n v="0"/>
    <n v="0"/>
    <n v="0"/>
    <x v="0"/>
    <n v="0"/>
    <n v="0"/>
    <n v="0"/>
    <n v="0"/>
    <n v="0"/>
    <n v="0"/>
    <n v="0"/>
    <n v="0"/>
    <n v="0"/>
    <n v="0"/>
    <n v="0"/>
    <n v="0"/>
    <n v="0"/>
    <n v="0"/>
    <n v="0"/>
    <n v="0"/>
    <n v="0"/>
    <n v="0"/>
    <n v="0"/>
    <n v="0"/>
    <n v="0"/>
    <n v="0"/>
    <n v="0"/>
    <n v="0"/>
    <n v="0"/>
    <n v="0"/>
    <n v="0"/>
    <n v="0"/>
    <n v="0"/>
    <n v="0"/>
    <n v="0"/>
    <n v="0"/>
    <n v="0"/>
    <n v="0"/>
    <m/>
    <m/>
    <n v="77330"/>
    <n v="77330"/>
    <n v="0"/>
    <m/>
    <n v="0"/>
    <n v="0"/>
    <n v="0"/>
    <n v="0"/>
    <n v="0"/>
    <n v="0"/>
    <n v="0"/>
    <e v="#REF!"/>
    <n v="0"/>
    <n v="0"/>
    <n v="0"/>
    <n v="0"/>
    <n v="0"/>
    <n v="0"/>
    <n v="0"/>
    <n v="0"/>
    <m/>
    <s v="-"/>
    <s v="-"/>
    <s v="ARRASTRE"/>
    <m/>
    <m/>
    <m/>
    <m/>
    <s v="-"/>
    <n v="0"/>
    <n v="77330000"/>
    <s v="-"/>
    <n v="77330"/>
    <n v="77330000"/>
    <n v="0"/>
    <m/>
    <n v="77330"/>
    <n v="0"/>
    <n v="77330"/>
    <n v="0"/>
    <n v="77330"/>
    <n v="0"/>
    <n v="77330"/>
    <n v="0"/>
    <n v="77330"/>
    <n v="0"/>
    <n v="77330"/>
    <n v="77330"/>
    <n v="0"/>
    <n v="77330"/>
    <n v="0"/>
    <s v="-"/>
    <s v="-"/>
    <n v="0"/>
    <n v="4"/>
    <n v="77330000"/>
    <n v="4"/>
    <n v="77330000"/>
    <n v="0"/>
    <n v="0"/>
    <n v="77330000"/>
    <n v="0"/>
    <m/>
    <n v="77330"/>
    <n v="77330"/>
    <n v="77330"/>
    <n v="0"/>
    <n v="0"/>
    <n v="0"/>
    <n v="0"/>
    <s v="SI"/>
    <m/>
    <m/>
    <s v="SI"/>
    <m/>
    <m/>
    <s v="SI"/>
    <s v="SI"/>
    <n v="2021"/>
    <s v="05"/>
    <n v="67"/>
    <s v="02"/>
    <s v="-"/>
    <s v="-"/>
    <s v="01"/>
    <s v="04"/>
    <s v="-"/>
    <n v="1"/>
    <n v="77329"/>
    <n v="2022"/>
    <n v="0"/>
    <n v="2023"/>
    <n v="0"/>
    <n v="2024"/>
    <n v="0"/>
    <n v="2025"/>
    <n v="0"/>
    <n v="2026"/>
    <n v="0"/>
    <n v="40013820"/>
    <s v="-"/>
    <n v="0"/>
    <s v="40013820-0"/>
    <s v="LLENAR"/>
    <s v="07"/>
    <s v="LLENAR"/>
    <s v="LLENAR"/>
    <s v="RS"/>
    <s v="05-67-02"/>
    <s v="GOBIERNO REGIONAL DEL MAULE"/>
    <s v="LLENAR"/>
    <s v="-"/>
  </r>
  <r>
    <s v="NO"/>
    <m/>
    <m/>
    <m/>
    <m/>
    <m/>
    <m/>
    <s v="EN EJECUCION"/>
    <m/>
    <m/>
    <m/>
    <m/>
    <m/>
    <m/>
    <s v="NUEVO"/>
    <x v="1"/>
    <s v="ARRASTRE"/>
    <n v="0"/>
    <s v=" - "/>
    <s v="40013834 - CONSTRUCCION CLÍNICA VETERINARIA Y CANILES, COMUNA DE CURICO - EJECUCION - ARRASTRE"/>
    <n v="0"/>
    <x v="0"/>
    <x v="1"/>
    <x v="0"/>
    <x v="7"/>
    <x v="0"/>
    <m/>
    <m/>
    <m/>
    <m/>
    <m/>
    <m/>
    <m/>
    <s v="FONDO REGIONAL DE INICIATIVAS LOCALES - FRIL"/>
    <s v="-"/>
    <s v="-"/>
    <s v="ASIG. 125"/>
    <s v="FRIL"/>
    <x v="346"/>
    <s v="INFERIOR"/>
    <s v="INFERIOR A 7.000 UTM"/>
    <s v="PROYECTO"/>
    <x v="1"/>
    <x v="356"/>
    <s v="CURICO"/>
    <x v="13"/>
    <x v="8"/>
    <m/>
    <m/>
    <s v="MUNICIPALIDAD"/>
    <m/>
    <m/>
    <s v="SALUD"/>
    <s v="SALUD PUBLICA"/>
    <n v="570"/>
    <n v="320"/>
    <n v="250"/>
    <s v="SUBTÍTULO 33"/>
    <s v=" "/>
    <s v="MUNICIPALIDAD DE CURICO"/>
    <s v="FNDR"/>
    <m/>
    <n v="39"/>
    <d v="2020-01-08T00:00:00"/>
    <s v="ENERO"/>
    <n v="727"/>
    <d v="2020-01-07T00:00:00"/>
    <s v="RESOLUCION EXENTA N° 645"/>
    <d v="2021-03-19T00:00:00"/>
    <n v="81336000"/>
    <n v="5548000"/>
    <n v="86884000"/>
    <n v="0"/>
    <n v="0"/>
    <n v="0"/>
    <n v="0"/>
    <n v="0"/>
    <n v="0"/>
    <n v="0"/>
    <n v="0"/>
    <n v="0"/>
    <n v="0"/>
    <n v="0"/>
    <n v="0"/>
    <n v="0"/>
    <n v="0"/>
    <n v="0"/>
    <n v="0"/>
    <m/>
    <m/>
    <m/>
    <m/>
    <s v="76.109.988-4"/>
    <s v="FUTURO CONSTRUCCION LIMITADA"/>
    <n v="0"/>
    <n v="0"/>
    <n v="0"/>
    <n v="0"/>
    <n v="0"/>
    <n v="81198383"/>
    <n v="5547841"/>
    <n v="86746224"/>
    <n v="0"/>
    <n v="0"/>
    <n v="0"/>
    <n v="0"/>
    <n v="0"/>
    <n v="0"/>
    <n v="0"/>
    <n v="0"/>
    <n v="0"/>
    <n v="0"/>
    <n v="86746224"/>
    <n v="137776"/>
    <n v="0"/>
    <m/>
    <m/>
    <d v="2020-11-25T00:00:00"/>
    <n v="90"/>
    <n v="101"/>
    <n v="191"/>
    <d v="2021-06-04T00:00:00"/>
    <m/>
    <m/>
    <m/>
    <m/>
    <m/>
    <n v="1454"/>
    <d v="2020-03-17T00:00:00"/>
    <s v="EXENTO"/>
    <s v="-"/>
    <s v="-"/>
    <s v="-"/>
    <s v="-"/>
    <s v="-"/>
    <s v="2439-10-LP20"/>
    <d v="2020-05-25T00:00:00"/>
    <d v="2020-06-26T00:00:00"/>
    <d v="2020-06-26T00:00:00"/>
    <s v="-"/>
    <s v="-"/>
    <d v="2020-07-31T00:00:00"/>
    <s v="-"/>
    <s v="-"/>
    <s v="-"/>
    <n v="201"/>
    <s v="392; 451; 932; 1279; 1807;  2648"/>
    <d v="2021-01-27T00:00:00"/>
    <s v="EXENTA"/>
    <n v="1000"/>
    <n v="86746000"/>
    <n v="0"/>
    <n v="86747000"/>
    <n v="0"/>
    <n v="0"/>
    <n v="0"/>
    <n v="0"/>
    <n v="0"/>
    <n v="0"/>
    <n v="0"/>
    <n v="0"/>
    <n v="0"/>
    <n v="0"/>
    <n v="80965000"/>
    <n v="0"/>
    <n v="0"/>
    <n v="0"/>
    <n v="0"/>
    <n v="0"/>
    <n v="80965000"/>
    <n v="5782000"/>
    <n v="0"/>
    <n v="0"/>
    <n v="0"/>
    <n v="0"/>
    <n v="0"/>
    <n v="0"/>
    <n v="0"/>
    <n v="0"/>
    <n v="0"/>
    <n v="0"/>
    <n v="22095580"/>
    <n v="0"/>
    <n v="27299560"/>
    <n v="0"/>
    <n v="31569316"/>
    <n v="0"/>
    <n v="80964456"/>
    <n v="0"/>
    <n v="5781768"/>
    <n v="0"/>
    <n v="5781768"/>
    <n v="86746224"/>
    <n v="0"/>
    <n v="80964456"/>
    <n v="0.93330000000000002"/>
    <n v="0.93334847635558182"/>
    <m/>
    <n v="0"/>
    <n v="11571082"/>
    <n v="-11571082"/>
    <n v="23428918"/>
    <n v="35000000"/>
    <n v="-35000000"/>
    <n v="0"/>
    <n v="0"/>
    <n v="0"/>
    <n v="15000000"/>
    <n v="0"/>
    <n v="22095580"/>
    <n v="0"/>
    <n v="22000000"/>
    <n v="23000000"/>
    <n v="-23000000"/>
    <n v="27299560"/>
    <n v="0"/>
    <n v="27000000"/>
    <n v="0"/>
    <n v="0"/>
    <n v="22000000"/>
    <n v="20213432"/>
    <n v="11355884"/>
    <n v="17137652"/>
    <n v="5781768"/>
    <n v="-5781768"/>
    <n v="0"/>
    <e v="#REF!"/>
    <n v="0"/>
    <e v="#REF!"/>
    <n v="0"/>
    <e v="#REF!"/>
    <n v="-58215198"/>
    <n v="0"/>
    <n v="0"/>
    <n v="0"/>
    <n v="0"/>
    <n v="0"/>
    <n v="0"/>
    <x v="0"/>
    <n v="0"/>
    <n v="0"/>
    <n v="0"/>
    <n v="0"/>
    <n v="0"/>
    <n v="0"/>
    <n v="0"/>
    <n v="0"/>
    <n v="0"/>
    <n v="0"/>
    <n v="0"/>
    <n v="544"/>
    <n v="0"/>
    <n v="0"/>
    <n v="0"/>
    <n v="0"/>
    <n v="0"/>
    <n v="0"/>
    <n v="0"/>
    <n v="0"/>
    <n v="0"/>
    <n v="0"/>
    <n v="0"/>
    <n v="0"/>
    <n v="0"/>
    <n v="0"/>
    <n v="0"/>
    <n v="0"/>
    <n v="0"/>
    <n v="0"/>
    <n v="0"/>
    <n v="-776"/>
    <n v="-776"/>
    <n v="-5782544"/>
    <m/>
    <m/>
    <n v="86747"/>
    <n v="86747"/>
    <n v="0"/>
    <m/>
    <n v="0"/>
    <n v="0"/>
    <n v="0"/>
    <n v="0"/>
    <n v="0"/>
    <n v="0"/>
    <n v="0"/>
    <e v="#REF!"/>
    <n v="0"/>
    <n v="0"/>
    <n v="0"/>
    <n v="0"/>
    <n v="0"/>
    <n v="0"/>
    <n v="0"/>
    <n v="0"/>
    <m/>
    <s v="-"/>
    <s v="-"/>
    <s v="ARRASTRE"/>
    <m/>
    <m/>
    <m/>
    <m/>
    <s v="-"/>
    <n v="0"/>
    <n v="86884000"/>
    <s v="-"/>
    <n v="71336"/>
    <n v="71336000"/>
    <n v="0"/>
    <s v="-"/>
    <n v="71336"/>
    <n v="0"/>
    <n v="71336"/>
    <n v="0"/>
    <n v="71336"/>
    <n v="0"/>
    <n v="71336"/>
    <n v="15411"/>
    <n v="86747"/>
    <n v="0"/>
    <n v="86747"/>
    <n v="86747"/>
    <n v="0"/>
    <n v="86747"/>
    <n v="0"/>
    <n v="645"/>
    <d v="2021-03-19T00:00:00"/>
    <n v="5548"/>
    <n v="4"/>
    <n v="71336000"/>
    <s v="39 y RESOLUCION EXENTA Nº 645"/>
    <n v="86884000"/>
    <n v="0"/>
    <n v="0"/>
    <n v="86884000"/>
    <n v="-15548000"/>
    <m/>
    <n v="86747"/>
    <n v="86747"/>
    <n v="86884"/>
    <n v="0"/>
    <n v="0"/>
    <n v="0"/>
    <n v="137"/>
    <s v="SI"/>
    <m/>
    <m/>
    <s v="SI"/>
    <m/>
    <m/>
    <s v="SI"/>
    <s v="SI"/>
    <n v="2021"/>
    <s v="05"/>
    <n v="67"/>
    <s v="02"/>
    <s v="-"/>
    <s v="-"/>
    <s v="01"/>
    <s v="04"/>
    <s v="-"/>
    <n v="1"/>
    <n v="86746"/>
    <n v="2022"/>
    <n v="0"/>
    <n v="2023"/>
    <n v="0"/>
    <n v="2024"/>
    <n v="0"/>
    <n v="2025"/>
    <n v="0"/>
    <n v="2026"/>
    <n v="0"/>
    <n v="40013834"/>
    <s v="-"/>
    <n v="0"/>
    <s v="40013834-0"/>
    <s v="LLENAR"/>
    <s v="07"/>
    <s v="LLENAR"/>
    <s v="LLENAR"/>
    <s v="RS"/>
    <s v="05-67-02"/>
    <s v="GOBIERNO REGIONAL DEL MAULE"/>
    <s v="LLENAR"/>
    <s v="-"/>
  </r>
  <r>
    <s v="NO"/>
    <m/>
    <m/>
    <m/>
    <m/>
    <m/>
    <m/>
    <s v="EN EJECUCION"/>
    <s v="CON FECHA 10/08/2021 SE COMUNICA A UT. MODIFICACION DE ITEM OBRAS CIVILES.  MODIFICACION APROBADA POR RESOLUCION EXENTA Nº 2195 EL 05/08/2021."/>
    <m/>
    <m/>
    <m/>
    <m/>
    <m/>
    <s v="NUEVO"/>
    <x v="1"/>
    <s v="ARRASTRE"/>
    <n v="1"/>
    <s v=" - "/>
    <s v="40015283 - CONSERVACION PAVIMENTO CALZADAS Y VEREDAS SECTOR RODOVIARIO, TALCA - EJECUCION - ARRASTRE"/>
    <n v="0"/>
    <x v="0"/>
    <x v="2"/>
    <x v="2"/>
    <x v="6"/>
    <x v="2"/>
    <m/>
    <m/>
    <m/>
    <m/>
    <m/>
    <m/>
    <m/>
    <s v="LEY DE PRESUPUESTOS "/>
    <s v="-"/>
    <s v="-"/>
    <s v="PROYECTOS"/>
    <s v="PROYECTOS"/>
    <x v="347"/>
    <n v="13"/>
    <s v="SUPERIOR A 7.000 UTM"/>
    <s v="PROYECTO"/>
    <x v="1"/>
    <x v="357"/>
    <s v="TALCA"/>
    <x v="3"/>
    <x v="3"/>
    <m/>
    <m/>
    <s v="MUNICIPALIDAD"/>
    <m/>
    <m/>
    <s v="TRANSPORTE"/>
    <s v="TRANSPORTE URBANO,VIALIDAD PEATONAL"/>
    <n v="23634"/>
    <n v="12279"/>
    <n v="11355"/>
    <s v="VIALIDAD URBANA"/>
    <s v=" "/>
    <s v="MUNICIPALIDAD DE TALCA"/>
    <s v="FNDR"/>
    <s v="NO"/>
    <n v="323"/>
    <d v="2020-05-20T00:00:00"/>
    <s v="MAYO"/>
    <n v="736"/>
    <d v="2020-05-19T00:00:00"/>
    <m/>
    <m/>
    <n v="560046000"/>
    <n v="0"/>
    <n v="560046000"/>
    <n v="0"/>
    <n v="0"/>
    <n v="0"/>
    <n v="0"/>
    <n v="0"/>
    <n v="0"/>
    <n v="0"/>
    <n v="0"/>
    <n v="0"/>
    <n v="0"/>
    <n v="0"/>
    <n v="0"/>
    <n v="0"/>
    <n v="0"/>
    <n v="0"/>
    <n v="0"/>
    <m/>
    <m/>
    <m/>
    <m/>
    <s v="76.412.413-8"/>
    <s v="SUIZCORP SPA"/>
    <n v="0"/>
    <n v="0"/>
    <n v="0"/>
    <n v="0"/>
    <n v="0"/>
    <n v="559995649"/>
    <n v="10021082"/>
    <n v="570016731"/>
    <n v="0"/>
    <n v="0"/>
    <n v="0"/>
    <n v="0"/>
    <n v="0"/>
    <n v="0"/>
    <n v="0"/>
    <n v="0"/>
    <n v="0"/>
    <n v="0"/>
    <n v="570016731"/>
    <n v="-9970731"/>
    <n v="0"/>
    <s v="AÑO 2021: 1325"/>
    <s v="AÑO 2021: AUMENTO DE RECURSOS"/>
    <d v="2021-01-30T00:00:00"/>
    <n v="129"/>
    <n v="21"/>
    <n v="150"/>
    <d v="2021-06-29T00:00:00"/>
    <m/>
    <m/>
    <m/>
    <m/>
    <m/>
    <n v="48"/>
    <d v="2020-06-30T00:00:00"/>
    <d v="2020-07-27T00:00:00"/>
    <s v="-"/>
    <s v="-"/>
    <s v="-"/>
    <s v="-"/>
    <s v="-"/>
    <s v="2295-59-LR20"/>
    <d v="2020-08-24T00:00:00"/>
    <d v="2020-09-24T00:00:00"/>
    <d v="2020-09-24T00:00:00"/>
    <s v="-"/>
    <s v="-"/>
    <d v="2020-10-29T00:00:00"/>
    <s v="-"/>
    <s v="-"/>
    <s v="-"/>
    <n v="6"/>
    <n v="57"/>
    <d v="2021-01-19T00:00:00"/>
    <d v="2021-02-01T00:00:00"/>
    <n v="559996000"/>
    <n v="15956000"/>
    <n v="0"/>
    <n v="575952000"/>
    <n v="0"/>
    <n v="0"/>
    <n v="0"/>
    <n v="575952000"/>
    <n v="0"/>
    <n v="0"/>
    <n v="0"/>
    <n v="0"/>
    <n v="0"/>
    <n v="0"/>
    <n v="0"/>
    <n v="0"/>
    <n v="0"/>
    <n v="0"/>
    <n v="0"/>
    <n v="0"/>
    <n v="575952000"/>
    <n v="0"/>
    <n v="0"/>
    <n v="0"/>
    <n v="0"/>
    <n v="0"/>
    <n v="0"/>
    <n v="0"/>
    <n v="0"/>
    <n v="0"/>
    <n v="0"/>
    <n v="117852898"/>
    <n v="134591373"/>
    <n v="92092150"/>
    <n v="133598758"/>
    <n v="67991722"/>
    <n v="0"/>
    <n v="0"/>
    <n v="546126901"/>
    <n v="0"/>
    <n v="23889830"/>
    <n v="0"/>
    <n v="23889830"/>
    <n v="570016731"/>
    <n v="0"/>
    <n v="546126901"/>
    <n v="0.97"/>
    <n v="0.95808924773473014"/>
    <m/>
    <n v="0"/>
    <n v="0"/>
    <n v="0"/>
    <n v="0"/>
    <n v="0"/>
    <n v="0"/>
    <n v="0"/>
    <n v="117852898"/>
    <n v="0"/>
    <n v="202763084"/>
    <n v="121132237"/>
    <n v="121132237"/>
    <n v="13459136"/>
    <n v="201559855"/>
    <n v="92092150"/>
    <n v="0"/>
    <n v="130000000"/>
    <n v="3598758"/>
    <n v="72438146"/>
    <n v="0"/>
    <n v="67991722"/>
    <n v="68839388"/>
    <n v="0"/>
    <n v="0"/>
    <n v="23889830"/>
    <n v="0"/>
    <n v="0"/>
    <n v="0"/>
    <e v="#REF!"/>
    <n v="0"/>
    <e v="#REF!"/>
    <n v="0"/>
    <e v="#REF!"/>
    <n v="85049616"/>
    <n v="0"/>
    <n v="0"/>
    <n v="0"/>
    <n v="0"/>
    <n v="0"/>
    <n v="0"/>
    <x v="0"/>
    <n v="0"/>
    <n v="0"/>
    <n v="0"/>
    <n v="0"/>
    <n v="0"/>
    <n v="0"/>
    <n v="0"/>
    <n v="0"/>
    <n v="0"/>
    <n v="0"/>
    <n v="0"/>
    <n v="29825099"/>
    <n v="0"/>
    <n v="0"/>
    <n v="0"/>
    <n v="0"/>
    <n v="0"/>
    <n v="0"/>
    <n v="0"/>
    <n v="0"/>
    <n v="0"/>
    <n v="0"/>
    <n v="0"/>
    <n v="0"/>
    <n v="0"/>
    <n v="0"/>
    <n v="0"/>
    <n v="0"/>
    <n v="0"/>
    <n v="0"/>
    <n v="0"/>
    <n v="-5935269"/>
    <n v="-5935269"/>
    <n v="-29825099"/>
    <m/>
    <m/>
    <n v="570017"/>
    <n v="575952"/>
    <n v="5935"/>
    <m/>
    <n v="0"/>
    <n v="0"/>
    <n v="0"/>
    <n v="0"/>
    <n v="0"/>
    <n v="0"/>
    <n v="0"/>
    <e v="#REF!"/>
    <n v="0"/>
    <n v="0"/>
    <n v="0"/>
    <n v="0"/>
    <n v="0"/>
    <n v="0"/>
    <n v="0"/>
    <n v="0"/>
    <s v="LEY DE PRESUPUESTOS"/>
    <d v="2020-12-01T00:00:00"/>
    <d v="2021-12-01T00:00:00"/>
    <s v="ARRASTRE"/>
    <s v="SI"/>
    <s v="CIRCULAR 33"/>
    <d v="2020-12-01T00:00:00"/>
    <d v="2021-12-01T00:00:00"/>
    <s v="ok"/>
    <n v="0"/>
    <n v="560046000"/>
    <s v="-"/>
    <n v="560046"/>
    <n v="560046000"/>
    <n v="0"/>
    <s v="-"/>
    <n v="560046"/>
    <n v="0"/>
    <n v="560046"/>
    <n v="0"/>
    <n v="560046"/>
    <n v="0"/>
    <n v="560046"/>
    <n v="-50"/>
    <n v="559996"/>
    <n v="0"/>
    <n v="559996"/>
    <n v="559996"/>
    <n v="0"/>
    <n v="559996"/>
    <n v="0"/>
    <n v="2195"/>
    <d v="2021-08-05T00:00:00"/>
    <n v="15957"/>
    <n v="4"/>
    <n v="560046000"/>
    <s v="4 Y 3"/>
    <n v="575952000"/>
    <n v="0"/>
    <n v="0"/>
    <n v="575952000"/>
    <n v="-15906000"/>
    <m/>
    <n v="575952"/>
    <n v="570017"/>
    <n v="575952"/>
    <n v="15956"/>
    <n v="15956"/>
    <n v="10021"/>
    <n v="0"/>
    <m/>
    <m/>
    <m/>
    <s v="SI"/>
    <m/>
    <m/>
    <s v="SI"/>
    <m/>
    <n v="2021"/>
    <s v="05"/>
    <n v="67"/>
    <s v="02"/>
    <s v="31"/>
    <s v="02"/>
    <s v="01"/>
    <s v="04"/>
    <s v="000"/>
    <n v="559996"/>
    <n v="15956"/>
    <n v="2022"/>
    <n v="0"/>
    <n v="2023"/>
    <n v="0"/>
    <n v="2024"/>
    <n v="0"/>
    <n v="2025"/>
    <n v="0"/>
    <n v="2026"/>
    <n v="0"/>
    <n v="40015283"/>
    <s v="-"/>
    <n v="0"/>
    <s v="40015283-0"/>
    <s v="02"/>
    <s v="07"/>
    <s v="071"/>
    <s v="07101"/>
    <s v="RS"/>
    <s v="05-67-02"/>
    <s v="GOBIERNO REGIONAL DEL MAULE"/>
    <s v="A"/>
    <s v="N"/>
  </r>
  <r>
    <s v="NO"/>
    <m/>
    <m/>
    <m/>
    <m/>
    <m/>
    <m/>
    <s v="TERMINADO"/>
    <m/>
    <m/>
    <m/>
    <m/>
    <m/>
    <m/>
    <s v="NUEVO"/>
    <x v="2"/>
    <s v="ARRASTRE"/>
    <n v="0"/>
    <s v=" - "/>
    <s v="40015322 - MEJORAMIENTO CALLE N°14, PELLUHUE - EJECUCION - ARRASTRE"/>
    <n v="0"/>
    <x v="0"/>
    <x v="2"/>
    <x v="2"/>
    <x v="6"/>
    <x v="2"/>
    <m/>
    <m/>
    <m/>
    <m/>
    <m/>
    <m/>
    <m/>
    <s v="LEY DE PRESUPUESTOS "/>
    <s v="-"/>
    <s v="-"/>
    <s v="PROYECTOS"/>
    <s v="PROYECTOS"/>
    <x v="348"/>
    <s v="INFERIOR A 7.000 UTM"/>
    <s v="INFERIOR A 7.000 UTM"/>
    <s v="PROYECTO"/>
    <x v="1"/>
    <x v="358"/>
    <s v="CAUQUENES"/>
    <x v="31"/>
    <x v="5"/>
    <m/>
    <m/>
    <s v="MUNICIPALIDAD"/>
    <m/>
    <m/>
    <s v="TRANSPORTE"/>
    <s v="TRANSPORTE URBANO,VIALIDAD PEATONAL"/>
    <n v="7740"/>
    <n v="3881"/>
    <n v="3859"/>
    <s v=""/>
    <s v=" "/>
    <s v="MUNICIPALIDAD DE PELLUHUE"/>
    <s v="FNDR"/>
    <s v="NO"/>
    <s v="RESOLUCION EXENTA N° 1919"/>
    <d v="2020-05-18T00:00:00"/>
    <s v="MAYO"/>
    <s v="-"/>
    <s v="-"/>
    <s v="-"/>
    <s v="-"/>
    <n v="185454000"/>
    <n v="0"/>
    <n v="185454000"/>
    <n v="0"/>
    <n v="0"/>
    <n v="0"/>
    <n v="0"/>
    <n v="0"/>
    <n v="0"/>
    <n v="0"/>
    <n v="0"/>
    <n v="0"/>
    <n v="0"/>
    <n v="0"/>
    <n v="0"/>
    <n v="0"/>
    <n v="0"/>
    <n v="0"/>
    <n v="0"/>
    <m/>
    <m/>
    <m/>
    <m/>
    <s v="76.073..952-9"/>
    <s v="CONSTRUCTORA E INMOBILIARIA AMULEN SPA"/>
    <n v="0"/>
    <n v="0"/>
    <n v="0"/>
    <n v="0"/>
    <n v="0"/>
    <n v="185389518"/>
    <n v="0"/>
    <n v="185389518"/>
    <n v="0"/>
    <n v="0"/>
    <n v="0"/>
    <n v="0"/>
    <n v="0"/>
    <n v="0"/>
    <n v="0"/>
    <n v="0"/>
    <n v="0"/>
    <n v="0"/>
    <n v="185389518"/>
    <n v="64482"/>
    <n v="0"/>
    <m/>
    <m/>
    <d v="2021-01-13T00:00:00"/>
    <n v="120"/>
    <m/>
    <n v="120"/>
    <d v="2021-05-13T00:00:00"/>
    <m/>
    <m/>
    <m/>
    <m/>
    <m/>
    <n v="44"/>
    <d v="2020-06-26T00:00:00"/>
    <d v="2020-07-21T00:00:00"/>
    <s v="-"/>
    <s v="-"/>
    <s v="-"/>
    <s v="-"/>
    <s v="-"/>
    <s v="-"/>
    <s v="-"/>
    <s v="-"/>
    <s v="-"/>
    <s v="-"/>
    <s v="-"/>
    <s v="-"/>
    <s v="-"/>
    <s v="-"/>
    <s v="-"/>
    <n v="6"/>
    <s v="-"/>
    <d v="2021-01-19T00:00:00"/>
    <d v="2021-02-01T00:00:00"/>
    <n v="185390000"/>
    <n v="0"/>
    <n v="0"/>
    <n v="185390000"/>
    <n v="0"/>
    <n v="0"/>
    <n v="0"/>
    <n v="185390000"/>
    <n v="0"/>
    <n v="0"/>
    <n v="0"/>
    <n v="0"/>
    <n v="0"/>
    <n v="0"/>
    <n v="0"/>
    <n v="0"/>
    <n v="0"/>
    <n v="0"/>
    <n v="0"/>
    <n v="0"/>
    <n v="185390000"/>
    <n v="0"/>
    <n v="0"/>
    <n v="0"/>
    <n v="0"/>
    <n v="0"/>
    <n v="0"/>
    <n v="0"/>
    <n v="0"/>
    <n v="0"/>
    <n v="0"/>
    <n v="0"/>
    <n v="175902216"/>
    <n v="0"/>
    <n v="0"/>
    <n v="9487302"/>
    <n v="0"/>
    <n v="0"/>
    <n v="185389518"/>
    <n v="0"/>
    <n v="0"/>
    <n v="0"/>
    <n v="0"/>
    <n v="185389518"/>
    <n v="0"/>
    <n v="185389518"/>
    <n v="1"/>
    <n v="1"/>
    <m/>
    <n v="0"/>
    <n v="0"/>
    <n v="0"/>
    <n v="0"/>
    <n v="0"/>
    <n v="0"/>
    <n v="0"/>
    <n v="0"/>
    <n v="0"/>
    <n v="20000000"/>
    <n v="139317714"/>
    <n v="139317714"/>
    <n v="36584502"/>
    <n v="30000000"/>
    <n v="0"/>
    <n v="0"/>
    <n v="9487302"/>
    <n v="-9487302"/>
    <n v="0"/>
    <n v="9487302"/>
    <n v="0"/>
    <n v="0"/>
    <n v="0"/>
    <n v="0"/>
    <n v="0"/>
    <n v="0"/>
    <n v="0"/>
    <n v="0"/>
    <e v="#REF!"/>
    <n v="0"/>
    <e v="#REF!"/>
    <n v="0"/>
    <e v="#REF!"/>
    <n v="27097200"/>
    <n v="0"/>
    <n v="0"/>
    <n v="0"/>
    <n v="0"/>
    <n v="0"/>
    <n v="0"/>
    <x v="0"/>
    <n v="0"/>
    <n v="0"/>
    <n v="0"/>
    <n v="0"/>
    <n v="0"/>
    <n v="0"/>
    <n v="0"/>
    <n v="0"/>
    <n v="0"/>
    <n v="0"/>
    <n v="0"/>
    <n v="482"/>
    <n v="0"/>
    <n v="0"/>
    <n v="0"/>
    <n v="0"/>
    <n v="0"/>
    <n v="0"/>
    <n v="0"/>
    <n v="0"/>
    <n v="0"/>
    <n v="0"/>
    <n v="0"/>
    <n v="0"/>
    <n v="0"/>
    <n v="0"/>
    <n v="0"/>
    <n v="0"/>
    <n v="0"/>
    <n v="0"/>
    <n v="0"/>
    <n v="-482"/>
    <n v="-482"/>
    <n v="-482"/>
    <m/>
    <m/>
    <n v="185390"/>
    <n v="185390"/>
    <n v="0"/>
    <m/>
    <n v="0"/>
    <n v="0"/>
    <n v="0"/>
    <n v="0"/>
    <n v="0"/>
    <n v="0"/>
    <n v="0"/>
    <e v="#REF!"/>
    <n v="0"/>
    <n v="0"/>
    <n v="0"/>
    <n v="0"/>
    <n v="0"/>
    <n v="0"/>
    <n v="0"/>
    <n v="0"/>
    <s v="LEY DE PRESUPUESTOS"/>
    <d v="2020-12-01T00:00:00"/>
    <d v="2021-12-01T00:00:00"/>
    <s v="NUEVO"/>
    <s v="SI"/>
    <s v="RS"/>
    <d v="2021-07-01T00:00:00"/>
    <d v="2021-12-01T00:00:00"/>
    <s v="ok"/>
    <n v="0"/>
    <n v="185454000"/>
    <s v="-"/>
    <n v="185454"/>
    <n v="185454000"/>
    <n v="0"/>
    <s v="-"/>
    <n v="185454"/>
    <n v="0"/>
    <n v="185454"/>
    <n v="0"/>
    <n v="185454"/>
    <n v="0"/>
    <n v="185454"/>
    <n v="0"/>
    <n v="185454"/>
    <n v="0"/>
    <n v="185454"/>
    <n v="185454"/>
    <n v="0"/>
    <n v="185454"/>
    <n v="0"/>
    <s v="-"/>
    <s v="-"/>
    <n v="0"/>
    <n v="5"/>
    <n v="185454000"/>
    <n v="5"/>
    <n v="185454000"/>
    <n v="0"/>
    <n v="0"/>
    <n v="185454000"/>
    <n v="0"/>
    <m/>
    <n v="185390"/>
    <n v="185390"/>
    <n v="185454"/>
    <n v="-64"/>
    <n v="-64"/>
    <n v="-64"/>
    <n v="64"/>
    <m/>
    <m/>
    <m/>
    <s v="SI"/>
    <m/>
    <m/>
    <s v="SI"/>
    <m/>
    <n v="2021"/>
    <s v="05"/>
    <n v="67"/>
    <s v="02"/>
    <s v="31"/>
    <s v="02"/>
    <s v="01"/>
    <s v="04"/>
    <s v="000"/>
    <n v="185390"/>
    <n v="0"/>
    <n v="2022"/>
    <n v="0"/>
    <n v="2023"/>
    <n v="0"/>
    <n v="2024"/>
    <n v="0"/>
    <n v="2025"/>
    <n v="0"/>
    <n v="2026"/>
    <n v="0"/>
    <n v="40015322"/>
    <s v="-"/>
    <n v="0"/>
    <s v="40015322-0"/>
    <s v="02"/>
    <s v="07"/>
    <s v="072"/>
    <s v="07203"/>
    <s v="RS"/>
    <s v="05-67-02"/>
    <s v="GOBIERNO REGIONAL DEL MAULE"/>
    <s v="N"/>
    <s v="N"/>
  </r>
  <r>
    <s v="NO"/>
    <m/>
    <m/>
    <m/>
    <m/>
    <m/>
    <m/>
    <s v="EN EJECUCION"/>
    <m/>
    <m/>
    <m/>
    <m/>
    <m/>
    <m/>
    <s v="NUEVO"/>
    <x v="2"/>
    <s v="ARRASTRE"/>
    <n v="1"/>
    <s v=" - "/>
    <s v="40015776 - TRANSFERENCIA APOYO A LA INVERSIÓN - EJECUCION - ARRASTRE"/>
    <n v="300000"/>
    <x v="0"/>
    <x v="1"/>
    <x v="0"/>
    <x v="69"/>
    <x v="0"/>
    <m/>
    <m/>
    <m/>
    <m/>
    <m/>
    <m/>
    <m/>
    <s v="FONDO DE CONVERGENCIA DEL PROGRAMA DE ZONAS REZAGADAS"/>
    <s v="-"/>
    <s v="-"/>
    <m/>
    <m/>
    <x v="349"/>
    <n v="580"/>
    <s v="SUPERIOR A 7.000 UTM"/>
    <s v="PROGRAMA"/>
    <x v="1"/>
    <x v="359"/>
    <s v="REGIONAL"/>
    <x v="0"/>
    <x v="9"/>
    <m/>
    <m/>
    <s v="CORFO"/>
    <m/>
    <m/>
    <s v="MULTISECTORIAL"/>
    <s v="ADMINISTRACION MULTISECTOR"/>
    <n v="10"/>
    <n v="5"/>
    <n v="5"/>
    <s v="PLAN ZONAS REZAGADAS"/>
    <s v="CORPORACION FOMENTO DE LA PRODUCCION REGION DEL MAULE"/>
    <s v="CORPORACION FOMENTO DE LA PRODUCCION REGION DEL MAULE"/>
    <s v="FNDR"/>
    <m/>
    <n v="404"/>
    <d v="2020-07-08T00:00:00"/>
    <s v="JULIO"/>
    <n v="739"/>
    <d v="2020-07-07T00:00:00"/>
    <m/>
    <m/>
    <n v="500000000"/>
    <n v="0"/>
    <n v="500000000"/>
    <n v="0"/>
    <n v="0"/>
    <n v="0"/>
    <n v="0"/>
    <n v="0"/>
    <n v="0"/>
    <n v="0"/>
    <n v="0"/>
    <n v="0"/>
    <n v="0"/>
    <n v="0"/>
    <n v="0"/>
    <n v="0"/>
    <n v="0"/>
    <n v="0"/>
    <n v="0"/>
    <m/>
    <m/>
    <m/>
    <m/>
    <s v="60.706.000-2"/>
    <s v="CORPORACION DE FOMENTO DE LA PRODUCCION"/>
    <n v="0"/>
    <n v="0"/>
    <n v="0"/>
    <n v="0"/>
    <n v="0"/>
    <n v="0"/>
    <n v="0"/>
    <n v="0"/>
    <n v="0"/>
    <n v="0"/>
    <n v="0"/>
    <n v="0"/>
    <n v="0"/>
    <n v="0"/>
    <n v="0"/>
    <n v="0"/>
    <n v="500000000"/>
    <n v="0"/>
    <n v="500000000"/>
    <n v="0"/>
    <n v="0"/>
    <m/>
    <m/>
    <d v="2021-06-01T00:00:00"/>
    <n v="1490"/>
    <m/>
    <n v="1490"/>
    <d v="2025-06-30T00:00:00"/>
    <m/>
    <m/>
    <m/>
    <m/>
    <m/>
    <n v="26"/>
    <d v="2021-05-05T00:00:00"/>
    <d v="2021-06-01T00:00:00"/>
    <s v="-"/>
    <s v="-"/>
    <s v="-"/>
    <s v="-"/>
    <s v="-"/>
    <s v="-"/>
    <s v="-"/>
    <s v="-"/>
    <s v="-"/>
    <s v="-"/>
    <s v="-"/>
    <s v="-"/>
    <s v="-"/>
    <s v="-"/>
    <s v="-"/>
    <s v="DECRETO N° 157 "/>
    <s v="DECRETO N° 257; CORREO DEL 05/08/2021 SOBRE REBAJAS PARA GASTOS DE EMERGENCIA."/>
    <d v="2021-02-01T00:00:00"/>
    <d v="2021-02-18T00:00:00"/>
    <n v="354202000"/>
    <n v="137966000"/>
    <n v="292168000"/>
    <n v="200000000"/>
    <n v="0"/>
    <n v="0"/>
    <n v="0"/>
    <n v="0"/>
    <n v="0"/>
    <n v="0"/>
    <n v="0"/>
    <n v="0"/>
    <n v="0"/>
    <n v="0"/>
    <n v="492168000"/>
    <n v="0"/>
    <n v="0"/>
    <n v="0"/>
    <n v="0"/>
    <n v="0"/>
    <n v="492168000"/>
    <n v="-292168000"/>
    <n v="300000000"/>
    <n v="0"/>
    <n v="0"/>
    <n v="0"/>
    <n v="0"/>
    <n v="0"/>
    <n v="0"/>
    <n v="0"/>
    <n v="0"/>
    <n v="0"/>
    <n v="0"/>
    <n v="0"/>
    <n v="0"/>
    <n v="0"/>
    <n v="0"/>
    <n v="0"/>
    <n v="0"/>
    <n v="0"/>
    <n v="0"/>
    <n v="200000000"/>
    <n v="200000000"/>
    <n v="200000000"/>
    <n v="300000000"/>
    <n v="0"/>
    <s v="-"/>
    <n v="0"/>
    <m/>
    <n v="0"/>
    <n v="0"/>
    <n v="0"/>
    <n v="0"/>
    <n v="0"/>
    <n v="0"/>
    <n v="0"/>
    <n v="0"/>
    <n v="0"/>
    <n v="0"/>
    <n v="0"/>
    <n v="0"/>
    <n v="0"/>
    <n v="0"/>
    <n v="0"/>
    <n v="0"/>
    <n v="0"/>
    <n v="0"/>
    <n v="0"/>
    <n v="0"/>
    <n v="0"/>
    <n v="0"/>
    <n v="0"/>
    <n v="0"/>
    <n v="0"/>
    <n v="0"/>
    <n v="0"/>
    <n v="0"/>
    <e v="#REF!"/>
    <n v="0"/>
    <e v="#REF!"/>
    <n v="0"/>
    <e v="#REF!"/>
    <n v="0"/>
    <n v="0"/>
    <n v="0"/>
    <n v="0"/>
    <n v="200000000"/>
    <n v="0"/>
    <n v="0"/>
    <x v="0"/>
    <n v="0"/>
    <n v="0"/>
    <n v="0"/>
    <n v="0"/>
    <n v="0"/>
    <n v="200000000"/>
    <n v="0"/>
    <n v="0"/>
    <n v="0"/>
    <n v="200000000"/>
    <n v="0"/>
    <n v="492168000"/>
    <n v="0"/>
    <n v="0"/>
    <n v="0"/>
    <n v="0"/>
    <n v="200000000"/>
    <n v="0"/>
    <n v="0"/>
    <n v="0"/>
    <n v="0"/>
    <n v="0"/>
    <n v="0"/>
    <n v="0"/>
    <n v="0"/>
    <n v="0"/>
    <n v="0"/>
    <n v="0"/>
    <n v="0"/>
    <n v="0"/>
    <n v="0"/>
    <n v="0"/>
    <n v="-200000000"/>
    <n v="-200000000"/>
    <m/>
    <m/>
    <n v="200000"/>
    <n v="200000"/>
    <n v="0"/>
    <m/>
    <n v="0"/>
    <n v="0"/>
    <n v="0"/>
    <n v="0"/>
    <n v="0"/>
    <n v="0"/>
    <n v="0"/>
    <e v="#REF!"/>
    <n v="0"/>
    <n v="0"/>
    <n v="0"/>
    <n v="0"/>
    <n v="0"/>
    <n v="0"/>
    <n v="0"/>
    <n v="0"/>
    <m/>
    <m/>
    <m/>
    <s v="NUEVO"/>
    <m/>
    <m/>
    <m/>
    <m/>
    <s v="SE SOLICITO INFORMACION A CLAUDIO SOBRE EL ESTADO DEL CONVENIO"/>
    <n v="300000000"/>
    <n v="500000000"/>
    <s v="-"/>
    <n v="354202"/>
    <n v="354202000"/>
    <n v="145798000"/>
    <m/>
    <n v="354202"/>
    <n v="0"/>
    <n v="354202"/>
    <n v="137966"/>
    <n v="492168"/>
    <n v="0"/>
    <n v="492168"/>
    <n v="0"/>
    <n v="492168"/>
    <n v="0"/>
    <n v="492168"/>
    <n v="492168"/>
    <n v="0"/>
    <n v="492168"/>
    <n v="0"/>
    <s v="-"/>
    <s v="-"/>
    <n v="0"/>
    <n v="4"/>
    <n v="500000000"/>
    <n v="4"/>
    <n v="500000000"/>
    <n v="0"/>
    <m/>
    <n v="500000000"/>
    <n v="0"/>
    <m/>
    <n v="200000"/>
    <n v="200000"/>
    <n v="500000"/>
    <n v="-292168"/>
    <n v="-292168"/>
    <n v="-292168"/>
    <n v="300000"/>
    <m/>
    <m/>
    <m/>
    <s v="SI"/>
    <s v="SI"/>
    <m/>
    <s v="SI"/>
    <s v="SI"/>
    <n v="2021"/>
    <s v="05"/>
    <n v="67"/>
    <s v="02"/>
    <s v="-"/>
    <s v="-"/>
    <s v="01"/>
    <s v="04"/>
    <s v="-"/>
    <n v="354202"/>
    <n v="-154202"/>
    <n v="2022"/>
    <n v="0"/>
    <n v="2023"/>
    <n v="0"/>
    <n v="2024"/>
    <n v="0"/>
    <n v="2025"/>
    <n v="0"/>
    <n v="2026"/>
    <n v="0"/>
    <n v="40015776"/>
    <s v="-"/>
    <n v="0"/>
    <s v="40015776-0"/>
    <s v="LLENAR"/>
    <s v="07"/>
    <s v="LLENAR"/>
    <s v="LLENAR"/>
    <s v="RS"/>
    <s v="05-67-02"/>
    <s v="GOBIERNO REGIONAL DEL MAULE"/>
    <s v="LLENAR"/>
    <s v="-"/>
  </r>
  <r>
    <s v="NO"/>
    <m/>
    <m/>
    <m/>
    <m/>
    <m/>
    <m/>
    <s v="EN TRAMITE DE CONVENIO"/>
    <s v="CON FECHA 23/09/2021 SE ENVIA PARA TRAMITE EN CONTRALORIA RESOLUCION AFECTA N° 69 DE FECHA 21/09/2021 QUE DEJA SIN EFECTO RESOL. AFECTA N° 48 Y QUE APRUEBA CONVENIO DE TRANSFERENCIA.  CON FECHA 04/08/2021 CONTRALORIA REPRESENTA RESOLUCION AFECTA Nº 48.   RESOLUCION AFECTA N° 48 DE FECHA 08/07/2021 QUE APRUEBA CONVENIO DE TRANSFERENCIA DE RECURSOS EN CONTRALORIA DESDE EL 14/07/2021.   POR ORD. N° 115 DE FECHA 07/04/2021 DEL CORE SE MODIFICA LA INICIATIVA REDUCIENDO LA COBERTURA A 500 BENEFICIARIOS.;    POR ORD. N° 124 DE FECHA 14/04/2021 DEL CORE SE ENMIENDA ERROR EN LO COMUNICADO EN LA MATERIA DEL ORD. N° 115 DEL CORE."/>
    <m/>
    <m/>
    <m/>
    <m/>
    <m/>
    <s v="NUEVO"/>
    <x v="2"/>
    <m/>
    <n v="0"/>
    <s v=" - "/>
    <s v="40015785 - TRANSFERENCIA APOYO A EMPLEABILIDAD Y COMPETENCIAS LABORALES EN ZONAS REZAGADAS - EJECUCION - "/>
    <n v="350117"/>
    <x v="0"/>
    <x v="1"/>
    <x v="0"/>
    <x v="70"/>
    <x v="0"/>
    <m/>
    <m/>
    <m/>
    <m/>
    <m/>
    <m/>
    <m/>
    <s v="FONDO DE CONVERGENCIA DEL PROGRAMA DE ZONAS REZAGADAS"/>
    <s v="-"/>
    <s v="-"/>
    <s v="PUBLICOS"/>
    <s v="FONDO DE CONVERGENCIA DEL PROGRAMA DE ZONAS REZAGADAS"/>
    <x v="350"/>
    <n v="576"/>
    <s v="SUPERIOR A 7.000 UTM"/>
    <s v="PROGRAMA"/>
    <x v="1"/>
    <x v="360"/>
    <s v="REGIONAL"/>
    <x v="0"/>
    <x v="9"/>
    <m/>
    <m/>
    <s v="SENCE"/>
    <m/>
    <m/>
    <s v="MULTISECTORIAL"/>
    <s v="INTERSUBSECTORIAL MULTISECTOR"/>
    <n v="500"/>
    <n v="300"/>
    <n v="200"/>
    <s v="PLAN ZONAS REZAGADAS"/>
    <s v="SERVICIO NACIONAL DE CAPACITACION Y EMPLEO REGION DEL MAULE"/>
    <s v="SERVICIO NACIONAL DE CAPACITACION Y EMPLEO REGION DEL MAULE"/>
    <s v="FNDR"/>
    <m/>
    <n v="252"/>
    <d v="2020-04-09T00:00:00"/>
    <s v="ABRIL"/>
    <n v="283"/>
    <d v="2020-04-08T00:00:00"/>
    <s v="757: ORD. N° 115: MODIFICA LA INICIATIVA REDUCIENDO LA COBERTURA A 500 BENEFICIARIOS.;    ORD. N° 124: ENMIENDA ERROR EN LO COMUNICADO EN LA MATERIA DEL ORD. N° 115 DEL CORE."/>
    <d v="2021-07-06T00:00:00"/>
    <n v="664180000"/>
    <n v="-314063000"/>
    <n v="350117000"/>
    <n v="0"/>
    <n v="0"/>
    <n v="0"/>
    <n v="0"/>
    <n v="0"/>
    <n v="0"/>
    <n v="0"/>
    <n v="0"/>
    <n v="0"/>
    <n v="0"/>
    <n v="0"/>
    <n v="0"/>
    <n v="0"/>
    <n v="0"/>
    <n v="0"/>
    <n v="0"/>
    <m/>
    <m/>
    <m/>
    <m/>
    <m/>
    <m/>
    <n v="0"/>
    <n v="0"/>
    <n v="0"/>
    <n v="0"/>
    <n v="0"/>
    <n v="0"/>
    <n v="0"/>
    <n v="0"/>
    <n v="0"/>
    <n v="0"/>
    <n v="0"/>
    <n v="0"/>
    <n v="0"/>
    <n v="0"/>
    <n v="0"/>
    <n v="0"/>
    <n v="0"/>
    <n v="350117000"/>
    <n v="350117000"/>
    <n v="0"/>
    <n v="0"/>
    <m/>
    <m/>
    <m/>
    <m/>
    <m/>
    <n v="0"/>
    <d v="1899-12-30T00:00:00"/>
    <m/>
    <m/>
    <m/>
    <m/>
    <m/>
    <n v="3099"/>
    <d v="2020-10-08T00:00:00"/>
    <s v="-"/>
    <s v="-"/>
    <s v="-"/>
    <s v="-"/>
    <s v="-"/>
    <s v="-"/>
    <s v="-"/>
    <s v="-"/>
    <s v="-"/>
    <s v="-"/>
    <s v="-"/>
    <s v="-"/>
    <s v="-"/>
    <s v="-"/>
    <s v="-"/>
    <s v="-"/>
    <s v="LEY DE PRESUPUESTOS"/>
    <s v="DECRETO N° 157; DECRETO N° 257;  DECRETO Nº 1025; ORD. Nº 1757 DEL 29/09/2021 A DIPRES"/>
    <s v="-"/>
    <s v="-"/>
    <n v="65624000"/>
    <n v="345624000"/>
    <n v="411247000"/>
    <n v="1000"/>
    <n v="0"/>
    <n v="0"/>
    <n v="0"/>
    <n v="0"/>
    <n v="0"/>
    <n v="0"/>
    <n v="0"/>
    <n v="0"/>
    <n v="0"/>
    <n v="0"/>
    <n v="175000000"/>
    <n v="0"/>
    <n v="0"/>
    <n v="0"/>
    <n v="0"/>
    <n v="0"/>
    <n v="175000000"/>
    <n v="-174999000"/>
    <n v="350117000"/>
    <n v="0"/>
    <n v="0"/>
    <n v="0"/>
    <n v="0"/>
    <n v="0"/>
    <n v="0"/>
    <n v="0"/>
    <n v="0"/>
    <n v="0"/>
    <n v="0"/>
    <n v="0"/>
    <n v="0"/>
    <n v="0"/>
    <n v="0"/>
    <n v="0"/>
    <n v="0"/>
    <n v="0"/>
    <n v="0"/>
    <n v="0"/>
    <n v="0"/>
    <n v="0"/>
    <n v="35011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75000000"/>
    <n v="0"/>
    <n v="0"/>
    <n v="0"/>
    <n v="0"/>
    <n v="0"/>
    <n v="0"/>
    <n v="0"/>
    <n v="0"/>
    <n v="0"/>
    <n v="0"/>
    <n v="0"/>
    <n v="0"/>
    <n v="0"/>
    <n v="0"/>
    <n v="0"/>
    <n v="0"/>
    <n v="0"/>
    <n v="0"/>
    <n v="0"/>
    <n v="-1000"/>
    <n v="-1000"/>
    <n v="-1000"/>
    <m/>
    <m/>
    <n v="0"/>
    <n v="1"/>
    <n v="1"/>
    <s v="GLOSA 5.1"/>
    <n v="0"/>
    <n v="0"/>
    <n v="0"/>
    <n v="0"/>
    <n v="0"/>
    <n v="0"/>
    <n v="0"/>
    <e v="#REF!"/>
    <n v="0"/>
    <n v="0"/>
    <n v="0"/>
    <n v="0"/>
    <n v="0"/>
    <n v="0"/>
    <n v="0"/>
    <n v="0"/>
    <m/>
    <s v="-"/>
    <s v="-"/>
    <s v="NUEVO"/>
    <m/>
    <m/>
    <m/>
    <m/>
    <s v="CONSULTAR SI SE ELIMINAN DE BASE 2021. CONVENIO EN FIRMA DE UT.  DESDE EL 20/04/2020. "/>
    <n v="350117000"/>
    <n v="350117000"/>
    <s v="-"/>
    <n v="205624"/>
    <n v="205624000"/>
    <n v="458556000"/>
    <m/>
    <n v="205624"/>
    <n v="0"/>
    <n v="205624"/>
    <n v="205624"/>
    <n v="411248"/>
    <n v="-236248"/>
    <n v="175000"/>
    <n v="0"/>
    <n v="175000"/>
    <n v="0"/>
    <n v="175000"/>
    <n v="175000"/>
    <n v="0"/>
    <n v="175000"/>
    <n v="0"/>
    <s v="-"/>
    <s v="-"/>
    <n v="0"/>
    <s v="115 Y 124"/>
    <n v="350117000"/>
    <s v="115 Y 124"/>
    <n v="300000000"/>
    <n v="50117000"/>
    <n v="0"/>
    <n v="350117000"/>
    <n v="0"/>
    <m/>
    <n v="1"/>
    <n v="0"/>
    <n v="300000"/>
    <n v="-174999"/>
    <n v="-174999"/>
    <n v="-175000"/>
    <n v="299999"/>
    <m/>
    <m/>
    <m/>
    <s v="SI"/>
    <s v="SI"/>
    <m/>
    <s v="SI"/>
    <s v="SI"/>
    <n v="2021"/>
    <s v="05"/>
    <n v="67"/>
    <s v="02"/>
    <s v="-"/>
    <s v="-"/>
    <s v="01"/>
    <s v="04"/>
    <s v="-"/>
    <n v="65624"/>
    <n v="-65623"/>
    <n v="2022"/>
    <n v="50117"/>
    <n v="2023"/>
    <n v="0"/>
    <n v="2024"/>
    <n v="0"/>
    <n v="2025"/>
    <n v="0"/>
    <n v="2026"/>
    <n v="0"/>
    <n v="40015785"/>
    <s v="-"/>
    <n v="0"/>
    <s v="40015785-0"/>
    <s v="LLENAR"/>
    <s v="07"/>
    <s v="LLENAR"/>
    <s v="LLENAR"/>
    <s v="RS"/>
    <s v="05-67-02"/>
    <s v="GOBIERNO REGIONAL DEL MAULE"/>
    <s v="LLENAR"/>
    <s v="-"/>
  </r>
  <r>
    <s v="NO"/>
    <s v="no"/>
    <s v="PROVISION RECONSTRUCCION SISMO 2010"/>
    <m/>
    <m/>
    <m/>
    <s v="ARRASTRE"/>
    <s v="EN EJECUCION"/>
    <s v="TERMINADO, RECEPCION CON OBSERVACIONES"/>
    <m/>
    <m/>
    <m/>
    <m/>
    <m/>
    <s v="ARRASTRE"/>
    <x v="1"/>
    <s v="ARRASTRE"/>
    <n v="0"/>
    <s v=" - "/>
    <s v="40015892 - MEJORAMIENTO LICEO ENTRE AGUAS DE LLICO, COMUNA DE VICHUQUEN - EJECUCION - ARRASTRE"/>
    <n v="0"/>
    <x v="0"/>
    <x v="1"/>
    <x v="0"/>
    <x v="7"/>
    <x v="0"/>
    <m/>
    <m/>
    <m/>
    <m/>
    <m/>
    <m/>
    <m/>
    <s v="FONDO REGIONAL DE INICIATIVAS LOCALES - FRIL"/>
    <s v="-"/>
    <s v="-"/>
    <s v="ASIG. 125"/>
    <s v="FRIL"/>
    <x v="351"/>
    <s v="INFERIOR"/>
    <s v="INFERIOR A 7.000 UTM"/>
    <s v="PROYECTO"/>
    <x v="1"/>
    <x v="361"/>
    <s v="CURICO"/>
    <x v="17"/>
    <x v="8"/>
    <m/>
    <m/>
    <s v="MUNICIPALIDAD"/>
    <m/>
    <m/>
    <s v="EDUCACION, CULTURA Y PATRIMONIO"/>
    <s v="EDUCACION BASICA Y MEDIA"/>
    <n v="315"/>
    <n v="175"/>
    <n v="140"/>
    <s v="SUBTÍTULO 33"/>
    <s v=" "/>
    <s v="MUNICIPALIDAD DE VICHUQUEN"/>
    <s v="FNDR"/>
    <m/>
    <n v="617"/>
    <d v="2019-07-24T00:00:00"/>
    <s v="JULIO"/>
    <n v="716"/>
    <d v="2019-07-23T00:00:00"/>
    <m/>
    <m/>
    <n v="94025000"/>
    <n v="0"/>
    <n v="94025000"/>
    <n v="81011120"/>
    <n v="0"/>
    <n v="0"/>
    <n v="0"/>
    <n v="0"/>
    <n v="0"/>
    <n v="0"/>
    <n v="0"/>
    <n v="0"/>
    <n v="0"/>
    <n v="0"/>
    <n v="0"/>
    <n v="0"/>
    <n v="0"/>
    <n v="0"/>
    <n v="81011120"/>
    <m/>
    <m/>
    <m/>
    <m/>
    <m/>
    <m/>
    <n v="0"/>
    <n v="0"/>
    <n v="0"/>
    <n v="0"/>
    <n v="0"/>
    <n v="90943319"/>
    <n v="0"/>
    <n v="90943319"/>
    <n v="0"/>
    <n v="0"/>
    <n v="0"/>
    <n v="0"/>
    <n v="0"/>
    <n v="0"/>
    <n v="0"/>
    <n v="0"/>
    <n v="0"/>
    <n v="0"/>
    <n v="90943319"/>
    <n v="3081681"/>
    <n v="0"/>
    <m/>
    <m/>
    <d v="2020-01-06T00:00:00"/>
    <n v="74"/>
    <m/>
    <n v="74"/>
    <d v="2020-03-20T00:00:00"/>
    <m/>
    <m/>
    <m/>
    <m/>
    <m/>
    <n v="6390"/>
    <d v="2019-10-02T00:00:00"/>
    <s v="EXENTO"/>
    <s v="-"/>
    <s v="-"/>
    <s v="-"/>
    <s v="-"/>
    <s v="-"/>
    <s v="-"/>
    <s v="-"/>
    <s v="-"/>
    <s v="-"/>
    <s v="-"/>
    <s v="-"/>
    <s v="-"/>
    <s v="-"/>
    <s v="-"/>
    <s v="-"/>
    <n v="201"/>
    <n v="451"/>
    <s v="27-01-2021;  25-02-2021"/>
    <s v="EXENTA"/>
    <n v="1000"/>
    <n v="9932000"/>
    <n v="0"/>
    <n v="9933000"/>
    <n v="0"/>
    <n v="0"/>
    <n v="0"/>
    <n v="0"/>
    <n v="0"/>
    <n v="0"/>
    <n v="0"/>
    <n v="0"/>
    <n v="0"/>
    <n v="0"/>
    <n v="9933000"/>
    <n v="0"/>
    <n v="0"/>
    <n v="0"/>
    <n v="0"/>
    <n v="0"/>
    <n v="9933000"/>
    <n v="0"/>
    <n v="0"/>
    <n v="0"/>
    <n v="0"/>
    <n v="0"/>
    <n v="0"/>
    <n v="0"/>
    <n v="0"/>
    <n v="0"/>
    <n v="0"/>
    <n v="0"/>
    <n v="0"/>
    <n v="0"/>
    <n v="0"/>
    <n v="0"/>
    <n v="0"/>
    <n v="0"/>
    <n v="0"/>
    <n v="9148691"/>
    <n v="0"/>
    <n v="783508"/>
    <n v="9932199"/>
    <n v="9932199"/>
    <n v="0"/>
    <n v="81011120"/>
    <n v="0.89100000000000001"/>
    <n v="0.89078693070350778"/>
    <m/>
    <n v="0"/>
    <n v="0"/>
    <n v="0"/>
    <n v="0"/>
    <n v="0"/>
    <n v="0"/>
    <n v="9932199"/>
    <n v="9932199"/>
    <n v="-9932199"/>
    <n v="0"/>
    <n v="0"/>
    <n v="0"/>
    <n v="0"/>
    <n v="9932199"/>
    <n v="0"/>
    <n v="0"/>
    <n v="0"/>
    <n v="0"/>
    <n v="0"/>
    <n v="0"/>
    <n v="0"/>
    <n v="9932199"/>
    <n v="0"/>
    <n v="0"/>
    <n v="9932199"/>
    <n v="0"/>
    <n v="0"/>
    <n v="9932199"/>
    <e v="#REF!"/>
    <n v="0"/>
    <e v="#REF!"/>
    <n v="0"/>
    <e v="#REF!"/>
    <n v="-9932199"/>
    <n v="0"/>
    <n v="0"/>
    <n v="0"/>
    <n v="0"/>
    <n v="0"/>
    <n v="0"/>
    <x v="0"/>
    <n v="0"/>
    <n v="0"/>
    <n v="0"/>
    <n v="0"/>
    <n v="0"/>
    <n v="0"/>
    <n v="0"/>
    <n v="0"/>
    <n v="0"/>
    <n v="0"/>
    <n v="0"/>
    <n v="9933000"/>
    <n v="0"/>
    <n v="0"/>
    <n v="0"/>
    <n v="0"/>
    <n v="0"/>
    <n v="0"/>
    <n v="0"/>
    <n v="0"/>
    <n v="0"/>
    <n v="0"/>
    <n v="0"/>
    <n v="0"/>
    <n v="0"/>
    <n v="0"/>
    <n v="0"/>
    <n v="0"/>
    <n v="0"/>
    <n v="0"/>
    <n v="0"/>
    <n v="-801"/>
    <n v="-784309"/>
    <n v="-784309"/>
    <m/>
    <m/>
    <n v="9933"/>
    <n v="9933"/>
    <n v="0"/>
    <m/>
    <n v="0"/>
    <n v="0"/>
    <n v="0"/>
    <n v="0"/>
    <n v="0"/>
    <n v="0"/>
    <n v="0"/>
    <e v="#REF!"/>
    <n v="0"/>
    <n v="0"/>
    <n v="0"/>
    <n v="0"/>
    <n v="0"/>
    <n v="0"/>
    <n v="0"/>
    <n v="0"/>
    <m/>
    <s v="-"/>
    <s v="-"/>
    <s v="ARRASTRE"/>
    <m/>
    <m/>
    <m/>
    <m/>
    <s v="-"/>
    <n v="0"/>
    <n v="94025000"/>
    <s v="-"/>
    <n v="9933"/>
    <n v="9932199"/>
    <n v="0"/>
    <m/>
    <n v="9933"/>
    <n v="0"/>
    <n v="9933"/>
    <n v="0"/>
    <n v="9933"/>
    <n v="0"/>
    <n v="9933"/>
    <n v="0"/>
    <n v="9933"/>
    <n v="0"/>
    <n v="9933"/>
    <n v="9933"/>
    <n v="0"/>
    <n v="9933"/>
    <n v="0"/>
    <s v="-"/>
    <s v="-"/>
    <n v="0"/>
    <n v="4"/>
    <n v="9932000"/>
    <n v="617"/>
    <n v="9933000"/>
    <n v="0"/>
    <n v="0"/>
    <n v="9933000"/>
    <n v="-1000"/>
    <m/>
    <n v="9933"/>
    <n v="9933"/>
    <n v="9933"/>
    <n v="0"/>
    <n v="0"/>
    <n v="0"/>
    <n v="0"/>
    <s v="SI"/>
    <m/>
    <m/>
    <s v="SI"/>
    <m/>
    <m/>
    <s v="SI"/>
    <s v="SI"/>
    <n v="2021"/>
    <s v="05"/>
    <n v="67"/>
    <s v="02"/>
    <s v="-"/>
    <s v="-"/>
    <s v="01"/>
    <s v="04"/>
    <s v="-"/>
    <n v="1"/>
    <n v="9932"/>
    <n v="2022"/>
    <n v="0"/>
    <n v="2023"/>
    <n v="0"/>
    <n v="2024"/>
    <n v="0"/>
    <n v="2025"/>
    <n v="0"/>
    <n v="2026"/>
    <n v="0"/>
    <n v="40015892"/>
    <s v="-"/>
    <n v="0"/>
    <s v="40015892-0"/>
    <s v="LLENAR"/>
    <s v="07"/>
    <s v="LLENAR"/>
    <s v="LLENAR"/>
    <s v="RS"/>
    <s v="05-67-02"/>
    <s v="GOBIERNO REGIONAL DEL MAULE"/>
    <s v="LLENAR"/>
    <s v="-"/>
  </r>
  <r>
    <s v="NO"/>
    <m/>
    <m/>
    <m/>
    <m/>
    <m/>
    <m/>
    <s v="EN EJECUCION"/>
    <m/>
    <m/>
    <m/>
    <m/>
    <m/>
    <m/>
    <s v="NUEVO"/>
    <x v="1"/>
    <s v="ARRASTRE"/>
    <n v="0"/>
    <s v=" - "/>
    <s v="40015915 - CONSTRUCCION CAMARINES SANTA RITA, COMUNA DE PELARCO - EJECUCION - ARRASTRE"/>
    <n v="0"/>
    <x v="0"/>
    <x v="1"/>
    <x v="0"/>
    <x v="7"/>
    <x v="0"/>
    <m/>
    <m/>
    <m/>
    <m/>
    <m/>
    <m/>
    <m/>
    <s v="FONDO REGIONAL DE INICIATIVAS LOCALES - FRIL"/>
    <s v="-"/>
    <s v="-"/>
    <s v="ASIG. 125"/>
    <s v="FRIL"/>
    <x v="352"/>
    <s v="INFERIOR"/>
    <s v="INFERIOR A 7.000 UTM"/>
    <s v="PROYECTO"/>
    <x v="1"/>
    <x v="362"/>
    <s v="TALCA"/>
    <x v="33"/>
    <x v="7"/>
    <m/>
    <m/>
    <s v="MUNICIPALIDAD"/>
    <m/>
    <m/>
    <s v="MULTISECTORIAL"/>
    <s v="ORGANIZACION Y SERVICIOS COMUNALES"/>
    <n v="542"/>
    <n v="218"/>
    <n v="324"/>
    <s v="SUBTÍTULO 33"/>
    <s v=" "/>
    <s v="MUNICIPALIDAD DE PELARCO"/>
    <s v="FNDR"/>
    <m/>
    <n v="39"/>
    <d v="2020-01-08T00:00:00"/>
    <s v="ENERO"/>
    <n v="727"/>
    <d v="2020-01-07T00:00:00"/>
    <m/>
    <m/>
    <n v="48362000"/>
    <n v="0"/>
    <n v="48362000"/>
    <n v="0"/>
    <n v="0"/>
    <n v="0"/>
    <n v="0"/>
    <n v="0"/>
    <n v="0"/>
    <n v="0"/>
    <n v="0"/>
    <n v="0"/>
    <n v="0"/>
    <n v="0"/>
    <n v="0"/>
    <n v="0"/>
    <n v="0"/>
    <n v="0"/>
    <n v="0"/>
    <m/>
    <m/>
    <m/>
    <m/>
    <s v="76.332.261-0"/>
    <s v="FABRICACION DE OTROS PRODUCTOS ELABORADOS DE METAL, DIEGO ALEJANDRO VE"/>
    <n v="0"/>
    <n v="0"/>
    <n v="0"/>
    <n v="0"/>
    <n v="0"/>
    <n v="48347205"/>
    <n v="0"/>
    <n v="48347205"/>
    <n v="0"/>
    <n v="0"/>
    <n v="0"/>
    <n v="0"/>
    <n v="0"/>
    <n v="0"/>
    <n v="0"/>
    <n v="0"/>
    <n v="0"/>
    <n v="0"/>
    <n v="48347205"/>
    <n v="14795"/>
    <n v="0"/>
    <m/>
    <m/>
    <d v="2020-11-02T00:00:00"/>
    <n v="102"/>
    <m/>
    <n v="102"/>
    <d v="2021-02-12T00:00:00"/>
    <m/>
    <m/>
    <m/>
    <m/>
    <m/>
    <n v="1558"/>
    <d v="2020-03-27T00:00:00"/>
    <s v="EXENTO"/>
    <s v="-"/>
    <s v="-"/>
    <s v="-"/>
    <s v="-"/>
    <s v="-"/>
    <s v="3756-28-LE20"/>
    <d v="2020-06-30T00:00:00"/>
    <d v="2020-07-13T00:00:00"/>
    <d v="2020-07-13T00:00:00"/>
    <s v="-"/>
    <s v="-"/>
    <d v="2020-07-15T00:00:00"/>
    <s v="-"/>
    <s v="-"/>
    <s v="-"/>
    <n v="201"/>
    <s v="685; CORREO EN TRAMITE MES DE SEPTIEMBRE."/>
    <d v="2021-01-27T00:00:00"/>
    <s v="EXENTA"/>
    <n v="28907000"/>
    <n v="19441000"/>
    <n v="0"/>
    <n v="48348000"/>
    <n v="0"/>
    <n v="0"/>
    <n v="0"/>
    <n v="0"/>
    <n v="0"/>
    <n v="0"/>
    <n v="0"/>
    <n v="0"/>
    <n v="0"/>
    <n v="0"/>
    <n v="48099000"/>
    <n v="0"/>
    <n v="0"/>
    <n v="0"/>
    <n v="0"/>
    <n v="0"/>
    <n v="48099000"/>
    <n v="249000"/>
    <n v="0"/>
    <n v="0"/>
    <n v="0"/>
    <n v="0"/>
    <n v="0"/>
    <n v="0"/>
    <n v="0"/>
    <n v="0"/>
    <n v="17496230"/>
    <n v="11410064"/>
    <n v="0"/>
    <n v="0"/>
    <n v="0"/>
    <n v="0"/>
    <n v="0"/>
    <n v="0"/>
    <n v="28906294"/>
    <n v="0"/>
    <n v="19440911"/>
    <n v="0"/>
    <n v="19440911"/>
    <n v="48347205"/>
    <n v="0"/>
    <n v="28906294"/>
    <n v="0.6"/>
    <n v="0.59788966083975281"/>
    <m/>
    <n v="0"/>
    <n v="1"/>
    <n v="-1"/>
    <n v="0"/>
    <n v="17496230"/>
    <n v="0"/>
    <n v="20497520"/>
    <n v="20497520"/>
    <n v="-9087456"/>
    <n v="10104455"/>
    <n v="19191911"/>
    <n v="19191911"/>
    <n v="-19191911"/>
    <n v="0"/>
    <n v="0"/>
    <n v="0"/>
    <n v="0"/>
    <n v="0"/>
    <n v="19191911"/>
    <n v="0"/>
    <n v="0"/>
    <n v="19191911"/>
    <n v="0"/>
    <n v="0"/>
    <n v="19191911"/>
    <n v="0"/>
    <n v="0"/>
    <n v="0"/>
    <e v="#REF!"/>
    <n v="0"/>
    <e v="#REF!"/>
    <n v="0"/>
    <e v="#REF!"/>
    <n v="-28279368"/>
    <n v="0"/>
    <n v="0"/>
    <n v="0"/>
    <n v="0"/>
    <n v="0"/>
    <n v="0"/>
    <x v="0"/>
    <n v="0"/>
    <n v="0"/>
    <n v="0"/>
    <n v="0"/>
    <n v="0"/>
    <n v="0"/>
    <n v="0"/>
    <n v="0"/>
    <n v="0"/>
    <n v="0"/>
    <n v="0"/>
    <n v="19192706"/>
    <n v="0"/>
    <n v="0"/>
    <n v="0"/>
    <n v="0"/>
    <n v="0"/>
    <n v="0"/>
    <n v="0"/>
    <n v="0"/>
    <n v="0"/>
    <n v="0"/>
    <n v="0"/>
    <n v="0"/>
    <n v="0"/>
    <n v="0"/>
    <n v="0"/>
    <n v="0"/>
    <n v="0"/>
    <n v="0"/>
    <n v="0"/>
    <n v="-795"/>
    <n v="-795"/>
    <n v="-19441706"/>
    <s v="FRAN: QUEDA UN SALDO SIN PROGRAMAR DE $ 249.000.- ¿SE OCUPARA O SE DEBE DISMINUIR DEL CONTRATO?"/>
    <m/>
    <n v="48348"/>
    <n v="48348"/>
    <n v="0"/>
    <m/>
    <n v="0"/>
    <n v="0"/>
    <n v="0"/>
    <n v="0"/>
    <n v="0"/>
    <n v="0"/>
    <n v="0"/>
    <e v="#REF!"/>
    <n v="0"/>
    <n v="0"/>
    <n v="0"/>
    <n v="0"/>
    <n v="0"/>
    <n v="0"/>
    <n v="0"/>
    <n v="0"/>
    <m/>
    <s v="-"/>
    <s v="-"/>
    <s v="ARRASTRE"/>
    <m/>
    <m/>
    <m/>
    <m/>
    <s v="-"/>
    <n v="0"/>
    <n v="48362000"/>
    <s v="-"/>
    <n v="48362"/>
    <n v="48362000"/>
    <n v="0"/>
    <m/>
    <n v="48362"/>
    <n v="0"/>
    <n v="48362"/>
    <n v="0"/>
    <n v="48362"/>
    <n v="0"/>
    <n v="48362"/>
    <n v="-263"/>
    <n v="48099"/>
    <n v="0"/>
    <n v="48099"/>
    <n v="48099"/>
    <n v="0"/>
    <n v="48099"/>
    <n v="0"/>
    <s v="-"/>
    <s v="-"/>
    <n v="0"/>
    <n v="4"/>
    <n v="48362000"/>
    <n v="4"/>
    <n v="48362000"/>
    <n v="0"/>
    <n v="0"/>
    <n v="48362000"/>
    <n v="0"/>
    <m/>
    <n v="48348"/>
    <n v="48348"/>
    <n v="48362"/>
    <n v="249"/>
    <n v="249"/>
    <n v="249"/>
    <n v="14"/>
    <s v="SI"/>
    <m/>
    <m/>
    <s v="SI"/>
    <m/>
    <m/>
    <s v="SI"/>
    <s v="SI"/>
    <n v="2021"/>
    <s v="05"/>
    <n v="67"/>
    <s v="02"/>
    <s v="-"/>
    <s v="-"/>
    <s v="01"/>
    <s v="04"/>
    <s v="-"/>
    <n v="28907"/>
    <n v="19441"/>
    <n v="2022"/>
    <n v="0"/>
    <n v="2023"/>
    <n v="0"/>
    <n v="2024"/>
    <n v="0"/>
    <n v="2025"/>
    <n v="0"/>
    <n v="2026"/>
    <n v="0"/>
    <n v="40015915"/>
    <s v="-"/>
    <n v="0"/>
    <s v="40015915-0"/>
    <s v="LLENAR"/>
    <s v="07"/>
    <s v="LLENAR"/>
    <s v="LLENAR"/>
    <s v="RS"/>
    <s v="05-67-02"/>
    <s v="GOBIERNO REGIONAL DEL MAULE"/>
    <s v="LLENAR"/>
    <s v="-"/>
  </r>
  <r>
    <s v="NO"/>
    <m/>
    <m/>
    <m/>
    <m/>
    <m/>
    <m/>
    <s v="TERMINADO"/>
    <m/>
    <m/>
    <m/>
    <m/>
    <m/>
    <m/>
    <s v="NUEVO"/>
    <x v="1"/>
    <s v="ARRASTRE"/>
    <n v="0"/>
    <s v=" - "/>
    <s v="40015993 - CONSTRUCCION PLAZA INDEPENDENCIA, COMUNA DE SAGRADA FAMILIA - EJECUCION - ARRASTRE"/>
    <n v="0"/>
    <x v="0"/>
    <x v="1"/>
    <x v="0"/>
    <x v="7"/>
    <x v="0"/>
    <m/>
    <m/>
    <m/>
    <m/>
    <m/>
    <m/>
    <m/>
    <s v="FONDO REGIONAL DE INICIATIVAS LOCALES - FRIL"/>
    <s v="-"/>
    <s v="-"/>
    <s v="ASIG. 125"/>
    <s v="FRIL"/>
    <x v="353"/>
    <s v="INFERIOR"/>
    <s v="INFERIOR A 7.000 UTM"/>
    <s v="PROYECTO"/>
    <x v="1"/>
    <x v="363"/>
    <s v="CURICO"/>
    <x v="29"/>
    <x v="8"/>
    <m/>
    <m/>
    <s v="MUNICIPALIDAD"/>
    <m/>
    <m/>
    <s v="MULTISECTORIAL"/>
    <s v="ADMINISTRACION MULTISECTOR"/>
    <n v="2871"/>
    <n v="1411"/>
    <n v="1460"/>
    <s v="INVERSIÓN MENOR 2.000 UTM"/>
    <s v=" "/>
    <s v="MUNICIPALIDAD DE SAGRADA FAMILIA"/>
    <s v="FNDR"/>
    <s v="NO"/>
    <s v="RESOLUCION EXENTA N° 3305"/>
    <d v="2020-10-27T00:00:00"/>
    <s v="OCTUBRE"/>
    <s v="-"/>
    <s v="-"/>
    <s v="-"/>
    <s v="-"/>
    <n v="98857000"/>
    <n v="0"/>
    <n v="98857000"/>
    <n v="0"/>
    <n v="0"/>
    <n v="0"/>
    <n v="0"/>
    <n v="0"/>
    <n v="0"/>
    <n v="0"/>
    <n v="0"/>
    <n v="0"/>
    <n v="0"/>
    <n v="0"/>
    <n v="0"/>
    <n v="0"/>
    <n v="0"/>
    <n v="0"/>
    <n v="0"/>
    <m/>
    <m/>
    <m/>
    <m/>
    <s v="76.087.899-5"/>
    <s v="SOCIEDAD CONSTRUCTORA EDIFICA LIMITADA"/>
    <n v="0"/>
    <n v="0"/>
    <n v="0"/>
    <n v="0"/>
    <n v="0"/>
    <n v="94994755"/>
    <n v="0"/>
    <n v="94994755"/>
    <n v="0"/>
    <n v="0"/>
    <n v="0"/>
    <n v="0"/>
    <n v="0"/>
    <n v="0"/>
    <n v="0"/>
    <n v="0"/>
    <n v="0"/>
    <n v="0"/>
    <n v="94994755"/>
    <n v="3862245"/>
    <n v="0"/>
    <m/>
    <m/>
    <d v="2021-02-23T00:00:00"/>
    <n v="81"/>
    <n v="45"/>
    <n v="126"/>
    <d v="2021-06-29T00:00:00"/>
    <m/>
    <m/>
    <m/>
    <m/>
    <m/>
    <n v="3722"/>
    <d v="2020-11-19T00:00:00"/>
    <s v="EXENTO"/>
    <s v="-"/>
    <s v="-"/>
    <s v="-"/>
    <s v="-"/>
    <s v="-"/>
    <s v="-"/>
    <s v="-"/>
    <s v="-"/>
    <s v="-"/>
    <s v="-"/>
    <s v="-"/>
    <s v="-"/>
    <s v="-"/>
    <s v="-"/>
    <s v="-"/>
    <n v="201"/>
    <s v="685; 932"/>
    <d v="2021-01-27T00:00:00"/>
    <s v="EXENTA"/>
    <n v="1000"/>
    <n v="94994000"/>
    <n v="0"/>
    <n v="94995000"/>
    <n v="0"/>
    <n v="0"/>
    <n v="0"/>
    <n v="0"/>
    <n v="0"/>
    <n v="0"/>
    <n v="0"/>
    <n v="0"/>
    <n v="0"/>
    <n v="0"/>
    <n v="94995000"/>
    <n v="0"/>
    <n v="0"/>
    <n v="0"/>
    <n v="0"/>
    <n v="0"/>
    <n v="94995000"/>
    <n v="0"/>
    <n v="0"/>
    <n v="0"/>
    <n v="0"/>
    <n v="0"/>
    <n v="0"/>
    <n v="0"/>
    <n v="0"/>
    <n v="0"/>
    <n v="0"/>
    <n v="6596235"/>
    <n v="20111065"/>
    <n v="24447202"/>
    <n v="0"/>
    <n v="43840253"/>
    <n v="0"/>
    <n v="0"/>
    <n v="94994755"/>
    <n v="0"/>
    <n v="0"/>
    <n v="0"/>
    <n v="0"/>
    <n v="94994755"/>
    <n v="0"/>
    <n v="94994755"/>
    <n v="1"/>
    <n v="1"/>
    <m/>
    <n v="0"/>
    <n v="0"/>
    <n v="0"/>
    <n v="0"/>
    <n v="0"/>
    <n v="0"/>
    <n v="0"/>
    <n v="0"/>
    <n v="6596235"/>
    <n v="0"/>
    <n v="30000000"/>
    <n v="20111065"/>
    <n v="0"/>
    <n v="30000000"/>
    <n v="30000000"/>
    <n v="-5552798"/>
    <n v="0"/>
    <n v="0"/>
    <n v="43840253"/>
    <n v="43840253"/>
    <n v="0"/>
    <n v="0"/>
    <n v="0"/>
    <n v="0"/>
    <n v="0"/>
    <n v="0"/>
    <n v="0"/>
    <n v="0"/>
    <e v="#REF!"/>
    <n v="0"/>
    <e v="#REF!"/>
    <n v="0"/>
    <e v="#REF!"/>
    <n v="1043437"/>
    <n v="0"/>
    <n v="0"/>
    <n v="0"/>
    <n v="0"/>
    <n v="0"/>
    <n v="0"/>
    <x v="0"/>
    <n v="0"/>
    <n v="0"/>
    <n v="0"/>
    <n v="0"/>
    <n v="0"/>
    <n v="0"/>
    <n v="0"/>
    <n v="0"/>
    <n v="0"/>
    <n v="0"/>
    <n v="0"/>
    <n v="245"/>
    <n v="0"/>
    <n v="0"/>
    <n v="0"/>
    <n v="0"/>
    <n v="0"/>
    <n v="0"/>
    <n v="0"/>
    <n v="0"/>
    <n v="0"/>
    <n v="0"/>
    <n v="0"/>
    <n v="0"/>
    <n v="0"/>
    <n v="0"/>
    <n v="0"/>
    <n v="0"/>
    <n v="0"/>
    <n v="0"/>
    <n v="0"/>
    <n v="-245"/>
    <n v="-245"/>
    <n v="-245"/>
    <m/>
    <m/>
    <n v="94995"/>
    <n v="94995"/>
    <n v="0"/>
    <m/>
    <n v="0"/>
    <n v="0"/>
    <n v="0"/>
    <n v="0"/>
    <n v="0"/>
    <n v="0"/>
    <n v="0"/>
    <e v="#REF!"/>
    <n v="0"/>
    <n v="0"/>
    <n v="0"/>
    <n v="0"/>
    <n v="0"/>
    <n v="0"/>
    <n v="0"/>
    <n v="0"/>
    <m/>
    <s v="-"/>
    <s v="-"/>
    <s v="ARRASTRE"/>
    <m/>
    <m/>
    <m/>
    <m/>
    <s v="-"/>
    <n v="0"/>
    <n v="98857000"/>
    <s v="-"/>
    <n v="98857"/>
    <n v="98857000"/>
    <n v="0"/>
    <m/>
    <n v="98857"/>
    <n v="0"/>
    <n v="98857"/>
    <n v="0"/>
    <n v="98857"/>
    <n v="0"/>
    <n v="98857"/>
    <n v="-3862"/>
    <n v="94995"/>
    <n v="0"/>
    <n v="94995"/>
    <n v="94995"/>
    <n v="0"/>
    <n v="94995"/>
    <n v="0"/>
    <s v="-"/>
    <s v="-"/>
    <n v="0"/>
    <n v="4"/>
    <n v="98857000"/>
    <n v="4"/>
    <n v="98857000"/>
    <n v="0"/>
    <n v="0"/>
    <n v="98857000"/>
    <n v="0"/>
    <m/>
    <n v="94995"/>
    <n v="94995"/>
    <n v="98857"/>
    <n v="0"/>
    <n v="0"/>
    <n v="0"/>
    <n v="3862"/>
    <s v="SI"/>
    <m/>
    <m/>
    <s v="SI"/>
    <m/>
    <m/>
    <s v="SI"/>
    <s v="SI"/>
    <n v="2021"/>
    <s v="05"/>
    <n v="67"/>
    <s v="02"/>
    <s v="-"/>
    <s v="-"/>
    <s v="01"/>
    <s v="04"/>
    <s v="-"/>
    <n v="1"/>
    <n v="94994"/>
    <n v="2022"/>
    <n v="0"/>
    <n v="2023"/>
    <n v="0"/>
    <n v="2024"/>
    <n v="0"/>
    <n v="2025"/>
    <n v="0"/>
    <n v="2026"/>
    <n v="0"/>
    <n v="40015993"/>
    <s v="-"/>
    <n v="0"/>
    <s v="40015993-0"/>
    <s v="LLENAR"/>
    <s v="07"/>
    <s v="LLENAR"/>
    <s v="LLENAR"/>
    <s v="RS"/>
    <s v="05-67-02"/>
    <s v="GOBIERNO REGIONAL DEL MAULE"/>
    <s v="LLENAR"/>
    <s v="-"/>
  </r>
  <r>
    <s v="NO"/>
    <m/>
    <m/>
    <m/>
    <m/>
    <m/>
    <m/>
    <s v="EN EJECUCION"/>
    <s v="EN TRAMITE MODIFICACION DE CONTRATO ITEM OBRAS CIVILES POR $ 48.960.727.-"/>
    <m/>
    <m/>
    <m/>
    <m/>
    <m/>
    <s v="NUEVO"/>
    <x v="2"/>
    <s v="ARRASTRE"/>
    <n v="1"/>
    <s v=" - "/>
    <s v="40016154 - MEJORAMIENTO CALLE DE SERVICIO COSTANERA DE PELLUHUE - EJECUCION - ARRASTRE"/>
    <n v="0"/>
    <x v="0"/>
    <x v="2"/>
    <x v="2"/>
    <x v="6"/>
    <x v="2"/>
    <m/>
    <m/>
    <m/>
    <m/>
    <m/>
    <m/>
    <m/>
    <s v="LEY DE PRESUPUESTOS "/>
    <s v="-"/>
    <s v="-"/>
    <s v="PROYECTOS"/>
    <s v="PROYECTOS"/>
    <x v="354"/>
    <n v="66"/>
    <s v="SUPERIOR A 7.000 UTM"/>
    <s v="PROYECTO"/>
    <x v="1"/>
    <x v="364"/>
    <s v="CAUQUENES"/>
    <x v="31"/>
    <x v="5"/>
    <m/>
    <m/>
    <s v="MUNICIPALIDAD"/>
    <m/>
    <m/>
    <s v="TRANSPORTE"/>
    <s v="TRANSPORTE URBANO,VIALIDAD PEATONAL"/>
    <n v="7826"/>
    <n v="3934"/>
    <n v="3892"/>
    <s v="VIALIDAD INTERMEDIA"/>
    <s v=" "/>
    <s v="MUNICIPALIDAD DE PELLUHUE"/>
    <s v="FNDR"/>
    <s v="NO"/>
    <n v="579"/>
    <d v="2020-10-07T00:00:00"/>
    <s v="OCTUBRE"/>
    <n v="745"/>
    <d v="2020-10-06T00:00:00"/>
    <s v="-"/>
    <s v="-"/>
    <n v="510330000"/>
    <n v="0"/>
    <n v="510330000"/>
    <n v="0"/>
    <n v="0"/>
    <n v="0"/>
    <n v="0"/>
    <n v="0"/>
    <n v="0"/>
    <n v="0"/>
    <n v="0"/>
    <n v="0"/>
    <n v="0"/>
    <n v="0"/>
    <n v="0"/>
    <n v="0"/>
    <n v="0"/>
    <n v="0"/>
    <n v="0"/>
    <s v="755; CONSULTORIA: 1042"/>
    <s v="22/04/2021; CONSULTORIA: 15/06/2021"/>
    <m/>
    <m/>
    <s v="10.298.780-2; CONSULTORIA: 18.464.794-K"/>
    <s v="JORGE ALRUIZ CORIA; CONSULTORIA: LUIS FRANCISCO CHAVARRIA JARA"/>
    <n v="0"/>
    <n v="0"/>
    <n v="0"/>
    <n v="0"/>
    <n v="0"/>
    <n v="497300000"/>
    <n v="0"/>
    <n v="497300000"/>
    <n v="0"/>
    <n v="9000000"/>
    <n v="0"/>
    <n v="0"/>
    <n v="0"/>
    <n v="0"/>
    <n v="0"/>
    <n v="0"/>
    <n v="0"/>
    <n v="48960727"/>
    <n v="555260727"/>
    <n v="-44930727"/>
    <n v="0"/>
    <m/>
    <m/>
    <d v="2021-05-17T00:00:00"/>
    <n v="170"/>
    <m/>
    <n v="170"/>
    <d v="2021-11-03T00:00:00"/>
    <m/>
    <m/>
    <m/>
    <m/>
    <m/>
    <n v="104"/>
    <d v="2020-12-02T00:00:00"/>
    <d v="2020-12-24T00:00:00"/>
    <s v="-"/>
    <s v="-"/>
    <s v="-"/>
    <s v="-"/>
    <s v="-"/>
    <s v="-"/>
    <s v="-"/>
    <s v="-"/>
    <s v="-"/>
    <s v="-"/>
    <s v="-"/>
    <s v="-"/>
    <s v="-"/>
    <s v="-"/>
    <s v="-"/>
    <n v="6"/>
    <n v="39"/>
    <d v="2021-01-19T00:00:00"/>
    <d v="2021-02-01T00:00:00"/>
    <n v="2000"/>
    <n v="506298000"/>
    <n v="0"/>
    <n v="506300000"/>
    <n v="0"/>
    <n v="9000000"/>
    <n v="0"/>
    <n v="497300000"/>
    <n v="0"/>
    <n v="0"/>
    <n v="0"/>
    <n v="0"/>
    <n v="0"/>
    <n v="0"/>
    <n v="0"/>
    <n v="0"/>
    <n v="0"/>
    <n v="0"/>
    <n v="0"/>
    <n v="0"/>
    <n v="506300000"/>
    <n v="0"/>
    <n v="0"/>
    <n v="0"/>
    <n v="0"/>
    <n v="0"/>
    <n v="0"/>
    <n v="0"/>
    <n v="0"/>
    <n v="0"/>
    <n v="0"/>
    <n v="0"/>
    <n v="0"/>
    <n v="0"/>
    <n v="75345068"/>
    <n v="97432138"/>
    <n v="114811669"/>
    <n v="100040758"/>
    <n v="387629633"/>
    <n v="78716572"/>
    <n v="38453795"/>
    <n v="50460727"/>
    <n v="167631094"/>
    <n v="555260727"/>
    <n v="0"/>
    <n v="387629633"/>
    <n v="0.77"/>
    <n v="0.69810381709203795"/>
    <m/>
    <n v="0"/>
    <n v="0"/>
    <n v="0"/>
    <n v="0"/>
    <n v="0"/>
    <n v="0"/>
    <n v="0"/>
    <n v="0"/>
    <n v="0"/>
    <n v="0"/>
    <n v="0"/>
    <n v="0"/>
    <n v="0"/>
    <n v="0"/>
    <n v="0"/>
    <n v="0"/>
    <n v="73000000"/>
    <n v="2345068"/>
    <n v="91500000"/>
    <n v="92368852"/>
    <n v="5063286"/>
    <n v="98711880"/>
    <n v="114500000"/>
    <n v="311669"/>
    <n v="93500000"/>
    <n v="99500000"/>
    <n v="540758"/>
    <n v="64500000"/>
    <e v="#REF!"/>
    <n v="0"/>
    <e v="#REF!"/>
    <n v="0"/>
    <e v="#REF!"/>
    <n v="7720023"/>
    <n v="0"/>
    <n v="0"/>
    <n v="0"/>
    <n v="0"/>
    <n v="0"/>
    <n v="0"/>
    <x v="0"/>
    <n v="0"/>
    <n v="0"/>
    <n v="0"/>
    <n v="0"/>
    <n v="0"/>
    <n v="0"/>
    <n v="0"/>
    <n v="0"/>
    <n v="0"/>
    <n v="0"/>
    <n v="0"/>
    <n v="118670367"/>
    <n v="0"/>
    <n v="0"/>
    <n v="0"/>
    <n v="0"/>
    <n v="0"/>
    <n v="0"/>
    <n v="0"/>
    <n v="0"/>
    <n v="0"/>
    <n v="0"/>
    <n v="0"/>
    <n v="0"/>
    <n v="0"/>
    <n v="0"/>
    <n v="0"/>
    <n v="0"/>
    <n v="0"/>
    <n v="0"/>
    <n v="0"/>
    <n v="48960727"/>
    <n v="-1500000"/>
    <n v="-39953795"/>
    <m/>
    <m/>
    <n v="555261"/>
    <n v="506300"/>
    <n v="-48961"/>
    <m/>
    <n v="0"/>
    <n v="0"/>
    <n v="0"/>
    <n v="0"/>
    <n v="0"/>
    <n v="100040758"/>
    <n v="100040758"/>
    <e v="#REF!"/>
    <n v="0"/>
    <n v="0"/>
    <n v="0"/>
    <n v="0"/>
    <n v="0"/>
    <n v="0"/>
    <n v="0"/>
    <n v="0"/>
    <s v="LEY DE PRESUPUESTOS "/>
    <d v="2020-12-01T00:00:00"/>
    <d v="2022-12-01T00:00:00"/>
    <s v="NUEVO"/>
    <s v="SI"/>
    <s v="RS"/>
    <d v="2021-05-01T00:00:00"/>
    <d v="2021-12-01T00:00:00"/>
    <s v="ok"/>
    <n v="0"/>
    <n v="510330000"/>
    <s v="-"/>
    <n v="390330"/>
    <n v="390330000"/>
    <n v="120000000"/>
    <s v="-"/>
    <n v="390330"/>
    <n v="0"/>
    <n v="390330"/>
    <n v="0"/>
    <n v="390330"/>
    <n v="0"/>
    <n v="390330"/>
    <n v="115968"/>
    <n v="506298"/>
    <n v="0"/>
    <n v="506298"/>
    <n v="506298"/>
    <n v="0"/>
    <n v="506298"/>
    <n v="0"/>
    <s v="-"/>
    <s v="-"/>
    <n v="0"/>
    <n v="5"/>
    <n v="510330000"/>
    <n v="5"/>
    <n v="510330000"/>
    <n v="0"/>
    <n v="0"/>
    <n v="510330000"/>
    <n v="0"/>
    <m/>
    <n v="506300"/>
    <n v="555261"/>
    <n v="510330"/>
    <n v="2"/>
    <n v="2"/>
    <n v="48963"/>
    <n v="4030"/>
    <m/>
    <m/>
    <m/>
    <s v="SI"/>
    <m/>
    <m/>
    <s v="SI"/>
    <m/>
    <n v="2021"/>
    <s v="05"/>
    <n v="67"/>
    <s v="02"/>
    <s v="31"/>
    <s v="02"/>
    <s v="01"/>
    <s v="04"/>
    <s v="000"/>
    <n v="2"/>
    <n v="506298"/>
    <n v="2022"/>
    <n v="0"/>
    <n v="2023"/>
    <n v="0"/>
    <n v="2024"/>
    <n v="0"/>
    <n v="2025"/>
    <n v="0"/>
    <n v="2026"/>
    <n v="0"/>
    <n v="40016154"/>
    <s v="-"/>
    <n v="0"/>
    <s v="40016154-0"/>
    <s v="02"/>
    <s v="07"/>
    <s v="072"/>
    <s v="07203"/>
    <s v="RS"/>
    <s v="05-67-02"/>
    <s v="GOBIERNO REGIONAL DEL MAULE"/>
    <s v="N"/>
    <s v="N"/>
  </r>
  <r>
    <m/>
    <m/>
    <s v="LEY DE PRESUPUESTOS"/>
    <m/>
    <m/>
    <m/>
    <m/>
    <s v="EN EJECUCION"/>
    <s v="CON PROBLEMAS DE RECEPCIÓN PROVISORIA "/>
    <m/>
    <m/>
    <m/>
    <m/>
    <m/>
    <s v="NUEVO"/>
    <x v="1"/>
    <s v="ARRASTRE"/>
    <n v="1"/>
    <s v=" - "/>
    <s v="40016375 - CONSERVACION ESTADIO FISCAL MANUEL MOYA MEDEL, CAUQUENES - EJECUCION - ARRASTRE"/>
    <n v="43398"/>
    <x v="0"/>
    <x v="2"/>
    <x v="2"/>
    <x v="6"/>
    <x v="2"/>
    <m/>
    <m/>
    <m/>
    <m/>
    <m/>
    <m/>
    <m/>
    <s v="LEY DE PRESUPUESTOS "/>
    <s v="-"/>
    <s v="-"/>
    <s v="PROYECTOS"/>
    <s v="PROYECTOS"/>
    <x v="355"/>
    <n v="20"/>
    <s v="SUPERIOR A 7.000 UTM"/>
    <s v="PROYECTO"/>
    <x v="1"/>
    <x v="365"/>
    <s v="CAUQUENES"/>
    <x v="8"/>
    <x v="3"/>
    <m/>
    <m/>
    <s v="MUNICIPALIDAD"/>
    <m/>
    <m/>
    <s v="DEPORTES"/>
    <s v="DEPORTE RECREATIVO"/>
    <n v="2113"/>
    <n v="633"/>
    <n v="1480"/>
    <s v="SUBTÍTULO 29"/>
    <s v=" "/>
    <s v="MUNICIPALIDAD DE CAUQUENES"/>
    <s v="FNDR"/>
    <m/>
    <n v="954"/>
    <d v="2019-10-16T00:00:00"/>
    <s v="OCTUBRE"/>
    <n v="722"/>
    <d v="2019-10-15T00:00:00"/>
    <m/>
    <m/>
    <n v="2571702000"/>
    <n v="0"/>
    <n v="2571702000"/>
    <n v="2317778563"/>
    <n v="0"/>
    <n v="0"/>
    <n v="0"/>
    <n v="0"/>
    <n v="0"/>
    <n v="0"/>
    <n v="0"/>
    <n v="0"/>
    <n v="0"/>
    <n v="0"/>
    <n v="0"/>
    <n v="0"/>
    <n v="0"/>
    <n v="0"/>
    <n v="2317778563"/>
    <m/>
    <m/>
    <d v="2020-04-06T00:00:00"/>
    <m/>
    <s v="76.215.424-2"/>
    <s v="CONSTRUCTORA P Y L LTDA."/>
    <n v="0"/>
    <n v="0"/>
    <n v="0"/>
    <n v="0"/>
    <n v="0"/>
    <n v="2174650370"/>
    <n v="0"/>
    <n v="2174650370"/>
    <n v="0"/>
    <n v="0"/>
    <n v="0"/>
    <n v="238639075"/>
    <n v="153970054"/>
    <n v="0"/>
    <n v="0"/>
    <n v="0"/>
    <n v="0"/>
    <n v="0"/>
    <n v="2567259499"/>
    <n v="4442501"/>
    <n v="0"/>
    <m/>
    <m/>
    <d v="2020-04-06T00:00:00"/>
    <n v="360"/>
    <m/>
    <n v="360"/>
    <d v="2021-04-01T00:00:00"/>
    <m/>
    <m/>
    <m/>
    <m/>
    <m/>
    <n v="88"/>
    <d v="2019-11-29T00:00:00"/>
    <d v="2019-12-19T00:00:00"/>
    <s v="-"/>
    <s v="-"/>
    <s v="-"/>
    <s v="-"/>
    <s v="-"/>
    <s v="-"/>
    <s v="-"/>
    <s v="-"/>
    <s v="-"/>
    <s v="-"/>
    <s v="-"/>
    <s v="-"/>
    <s v="-"/>
    <s v="-"/>
    <s v="-"/>
    <n v="6"/>
    <n v="39"/>
    <d v="2021-01-19T00:00:00"/>
    <d v="2021-02-01T00:00:00"/>
    <n v="253198000"/>
    <n v="0"/>
    <n v="3715000"/>
    <n v="249483000"/>
    <n v="0"/>
    <n v="0"/>
    <n v="0"/>
    <n v="56413000"/>
    <n v="114201000"/>
    <n v="78869000"/>
    <n v="0"/>
    <n v="0"/>
    <n v="0"/>
    <n v="0"/>
    <n v="0"/>
    <n v="0"/>
    <n v="0"/>
    <n v="0"/>
    <n v="0"/>
    <n v="0"/>
    <n v="249483000"/>
    <n v="0"/>
    <n v="43397346"/>
    <n v="0"/>
    <n v="0"/>
    <n v="0"/>
    <n v="0"/>
    <n v="0"/>
    <n v="0"/>
    <n v="0"/>
    <n v="206083590"/>
    <n v="0"/>
    <n v="0"/>
    <n v="0"/>
    <n v="0"/>
    <n v="0"/>
    <n v="0"/>
    <n v="0"/>
    <n v="206083590"/>
    <n v="0"/>
    <n v="0"/>
    <n v="0"/>
    <n v="0"/>
    <n v="206083590"/>
    <n v="43397346"/>
    <n v="2523862153"/>
    <n v="1"/>
    <n v="0.98309584753044865"/>
    <m/>
    <n v="0"/>
    <n v="0"/>
    <n v="0"/>
    <n v="150000000"/>
    <n v="202238105"/>
    <n v="3845485"/>
    <n v="47112480"/>
    <n v="47112480"/>
    <n v="-47112480"/>
    <n v="0"/>
    <n v="47112480"/>
    <n v="47112480"/>
    <n v="-47112480"/>
    <n v="0"/>
    <n v="46587217"/>
    <n v="-46587217"/>
    <n v="0"/>
    <n v="0"/>
    <n v="43397346"/>
    <n v="0"/>
    <n v="0"/>
    <n v="43397346"/>
    <n v="0"/>
    <n v="0"/>
    <n v="43397346"/>
    <n v="0"/>
    <n v="0"/>
    <n v="0"/>
    <e v="#REF!"/>
    <n v="0"/>
    <e v="#REF!"/>
    <n v="0"/>
    <e v="#REF!"/>
    <n v="-136966692"/>
    <n v="0"/>
    <n v="0"/>
    <n v="0"/>
    <n v="0"/>
    <n v="0"/>
    <n v="0"/>
    <x v="0"/>
    <n v="0"/>
    <n v="0"/>
    <n v="0"/>
    <n v="0"/>
    <n v="0"/>
    <n v="0"/>
    <n v="0"/>
    <n v="0"/>
    <n v="0"/>
    <n v="0"/>
    <n v="0"/>
    <n v="43399410"/>
    <n v="0"/>
    <n v="0"/>
    <n v="0"/>
    <n v="0"/>
    <n v="0"/>
    <n v="0"/>
    <n v="0"/>
    <n v="0"/>
    <n v="0"/>
    <n v="0"/>
    <n v="0"/>
    <n v="0"/>
    <n v="0"/>
    <n v="0"/>
    <n v="0"/>
    <n v="0"/>
    <n v="0"/>
    <n v="0"/>
    <n v="0"/>
    <n v="-43399410"/>
    <n v="-43399410"/>
    <n v="-43399410"/>
    <m/>
    <m/>
    <n v="206084"/>
    <n v="249483"/>
    <n v="43399"/>
    <m/>
    <n v="0"/>
    <n v="0"/>
    <n v="0"/>
    <n v="0"/>
    <n v="0"/>
    <n v="0"/>
    <n v="0"/>
    <e v="#REF!"/>
    <n v="0"/>
    <n v="0"/>
    <n v="0"/>
    <n v="0"/>
    <n v="0"/>
    <n v="0"/>
    <n v="0"/>
    <n v="0"/>
    <s v="LEY DE PRESUPUESTOS"/>
    <d v="2020-04-01T00:00:00"/>
    <d v="2021-06-01T00:00:00"/>
    <s v="ARRASTRE"/>
    <s v="SI"/>
    <s v="CIRCULAR 33"/>
    <d v="2020-04-01T00:00:00"/>
    <d v="2021-12-01T00:00:00"/>
    <s v="ok"/>
    <n v="43397346"/>
    <n v="2571702000"/>
    <s v="-"/>
    <n v="253196"/>
    <n v="253196070"/>
    <n v="727367"/>
    <s v="-"/>
    <n v="253196"/>
    <n v="0"/>
    <n v="253196"/>
    <n v="2"/>
    <n v="253198"/>
    <n v="0"/>
    <n v="253198"/>
    <n v="-3715"/>
    <n v="249483"/>
    <n v="0"/>
    <n v="249483"/>
    <n v="249483"/>
    <n v="0"/>
    <n v="249483"/>
    <n v="0"/>
    <s v="-"/>
    <s v="-"/>
    <n v="0"/>
    <n v="4"/>
    <n v="253196000"/>
    <n v="954"/>
    <n v="249483000"/>
    <n v="0"/>
    <n v="0"/>
    <n v="249483000"/>
    <n v="3713000"/>
    <m/>
    <n v="249483"/>
    <n v="206084"/>
    <n v="249483"/>
    <n v="0"/>
    <n v="0"/>
    <n v="-43399"/>
    <n v="0"/>
    <m/>
    <m/>
    <m/>
    <s v="SI"/>
    <m/>
    <m/>
    <s v="SI"/>
    <m/>
    <n v="2021"/>
    <s v="05"/>
    <n v="67"/>
    <s v="02"/>
    <s v="31"/>
    <s v="02"/>
    <s v="01"/>
    <s v="04"/>
    <s v="000"/>
    <n v="253198"/>
    <n v="-3715"/>
    <n v="2022"/>
    <n v="0"/>
    <n v="2023"/>
    <n v="0"/>
    <n v="2024"/>
    <n v="0"/>
    <n v="2025"/>
    <n v="0"/>
    <n v="2026"/>
    <n v="0"/>
    <n v="40016375"/>
    <s v="-"/>
    <n v="0"/>
    <s v="40016375-0"/>
    <s v="02"/>
    <s v="07"/>
    <s v="072"/>
    <s v="07201"/>
    <s v="RS"/>
    <s v="05-67-02"/>
    <s v="GOBIERNO REGIONAL DEL MAULE"/>
    <s v="A"/>
    <s v="N"/>
  </r>
  <r>
    <s v="NO"/>
    <m/>
    <s v="PROVISION FIE"/>
    <m/>
    <m/>
    <m/>
    <m/>
    <s v="TERMINADO"/>
    <m/>
    <m/>
    <m/>
    <m/>
    <m/>
    <m/>
    <s v="NUEVO"/>
    <x v="4"/>
    <m/>
    <n v="0"/>
    <s v=" - "/>
    <s v="40016634 - REPOSICION VEREDAS RAUCO URBANO, COMUNA DE RAUCO - EJECUCION - "/>
    <n v="0"/>
    <x v="0"/>
    <x v="1"/>
    <x v="0"/>
    <x v="7"/>
    <x v="0"/>
    <m/>
    <m/>
    <m/>
    <m/>
    <m/>
    <m/>
    <m/>
    <s v="FONDO REGIONAL DE INICIATIVAS LOCALES - FRIL"/>
    <s v="-"/>
    <s v="-"/>
    <s v="ASIG. 125"/>
    <s v="FRIL"/>
    <x v="356"/>
    <s v="-"/>
    <s v="INFERIOR A 7.000 UTM"/>
    <s v="PROYECTO"/>
    <x v="1"/>
    <x v="366"/>
    <s v="CURICO"/>
    <x v="27"/>
    <x v="8"/>
    <m/>
    <m/>
    <s v="MUNICIPALIDAD"/>
    <m/>
    <m/>
    <s v="TRANSPORTE"/>
    <s v="TRANSPORTE URBANO,VIALIDAD PEATONAL"/>
    <n v="10484"/>
    <n v="5246"/>
    <n v="5238"/>
    <s v="SUBTÍTULO 33"/>
    <s v=""/>
    <s v="MUNICIPALIDAD DE RAUCO"/>
    <m/>
    <m/>
    <n v="1118"/>
    <d v="2019-12-04T00:00:00"/>
    <s v="DICIEMBRE"/>
    <n v="725"/>
    <d v="2019-12-03T00:00:00"/>
    <m/>
    <m/>
    <n v="96706000"/>
    <n v="0"/>
    <n v="96706000"/>
    <n v="95172794"/>
    <n v="0"/>
    <n v="0"/>
    <n v="0"/>
    <n v="0"/>
    <n v="0"/>
    <n v="0"/>
    <n v="0"/>
    <n v="0"/>
    <n v="0"/>
    <n v="0"/>
    <n v="0"/>
    <n v="0"/>
    <n v="0"/>
    <n v="0"/>
    <n v="95172794"/>
    <s v="DECRETO ALCALDICIO N° 451"/>
    <d v="2020-07-08T00:00:00"/>
    <m/>
    <m/>
    <s v="76.165.239-7"/>
    <s v="FDL CONSTRUCTORA LIMITADA"/>
    <n v="0"/>
    <n v="0"/>
    <n v="0"/>
    <n v="0"/>
    <n v="0"/>
    <n v="95172794"/>
    <n v="0"/>
    <n v="95172794"/>
    <n v="0"/>
    <n v="0"/>
    <n v="0"/>
    <n v="0"/>
    <n v="0"/>
    <n v="0"/>
    <n v="0"/>
    <n v="0"/>
    <n v="0"/>
    <n v="0"/>
    <n v="95172794"/>
    <n v="1533206"/>
    <n v="0"/>
    <m/>
    <m/>
    <d v="2020-08-13T00:00:00"/>
    <n v="82"/>
    <n v="21"/>
    <n v="103"/>
    <d v="2020-11-24T00:00:00"/>
    <m/>
    <m/>
    <m/>
    <m/>
    <m/>
    <n v="1217"/>
    <d v="2020-03-09T00:00:00"/>
    <s v="EXENTO"/>
    <s v="-"/>
    <s v="-"/>
    <s v="-"/>
    <s v="-"/>
    <s v="-"/>
    <s v="3875-18-LP20"/>
    <d v="2020-04-21T00:00:00"/>
    <d v="2020-05-11T00:00:00"/>
    <d v="2020-05-11T00:00:00"/>
    <d v="2020-06-11T00:00:00"/>
    <s v="-"/>
    <d v="2020-06-16T00:00:00"/>
    <s v="-"/>
    <s v="-"/>
    <s v="-"/>
    <n v="201"/>
    <n v="1279"/>
    <d v="2021-01-27T00:00:00"/>
    <s v="EXENTA"/>
    <n v="500000"/>
    <n v="0"/>
    <n v="500000"/>
    <n v="0"/>
    <n v="0"/>
    <n v="0"/>
    <n v="0"/>
    <n v="0"/>
    <n v="0"/>
    <n v="0"/>
    <n v="0"/>
    <n v="0"/>
    <n v="0"/>
    <n v="0"/>
    <n v="0"/>
    <n v="0"/>
    <n v="0"/>
    <n v="0"/>
    <n v="0"/>
    <n v="0"/>
    <n v="0"/>
    <n v="0"/>
    <n v="0"/>
    <n v="0"/>
    <n v="0"/>
    <n v="0"/>
    <n v="0"/>
    <n v="0"/>
    <n v="0"/>
    <n v="0"/>
    <n v="0"/>
    <n v="0"/>
    <n v="0"/>
    <n v="0"/>
    <n v="0"/>
    <n v="0"/>
    <n v="0"/>
    <n v="0"/>
    <n v="0"/>
    <n v="0"/>
    <n v="0"/>
    <n v="0"/>
    <n v="0"/>
    <n v="0"/>
    <n v="0"/>
    <n v="9517279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96706000"/>
    <s v="-"/>
    <n v="0"/>
    <n v="0"/>
    <n v="0"/>
    <s v="-"/>
    <n v="0"/>
    <n v="0"/>
    <n v="0"/>
    <n v="0"/>
    <n v="0"/>
    <n v="0"/>
    <n v="0"/>
    <n v="0"/>
    <n v="0"/>
    <n v="0"/>
    <n v="0"/>
    <n v="0"/>
    <n v="0"/>
    <n v="0"/>
    <n v="0"/>
    <s v="-"/>
    <s v="-"/>
    <n v="0"/>
    <s v="-"/>
    <n v="0"/>
    <s v="-"/>
    <n v="0"/>
    <n v="0"/>
    <n v="0"/>
    <n v="0"/>
    <n v="0"/>
    <m/>
    <n v="0"/>
    <n v="0"/>
    <n v="0"/>
    <n v="0"/>
    <n v="0"/>
    <n v="0"/>
    <n v="0"/>
    <s v="SI"/>
    <m/>
    <m/>
    <s v="SI"/>
    <m/>
    <m/>
    <s v="SI"/>
    <s v="SI"/>
    <n v="2021"/>
    <s v="05"/>
    <n v="67"/>
    <s v="02"/>
    <s v="-"/>
    <s v="-"/>
    <s v="01"/>
    <s v="04"/>
    <s v="-"/>
    <n v="500"/>
    <n v="-500"/>
    <n v="2022"/>
    <n v="0"/>
    <n v="2023"/>
    <n v="0"/>
    <n v="2024"/>
    <n v="0"/>
    <n v="2025"/>
    <n v="0"/>
    <n v="2026"/>
    <n v="0"/>
    <n v="40016634"/>
    <s v="-"/>
    <n v="0"/>
    <s v="40016634-0"/>
    <s v="LLENAR"/>
    <s v="07"/>
    <s v="LLENAR"/>
    <s v="LLENAR"/>
    <s v="RS"/>
    <s v="05-67-02"/>
    <s v="GOBIERNO REGIONAL DEL MAULE"/>
    <s v="LLENAR"/>
    <s v="-"/>
  </r>
  <r>
    <s v="NO"/>
    <m/>
    <m/>
    <m/>
    <m/>
    <m/>
    <m/>
    <s v="SIN LICITAR"/>
    <s v="SE PUBLICARA AÑO 2022.  PRIMERA LICITACION DESIERTA: ID Licitación:2337-39-LP21. EN REEVALUACIÓN POR LA MUNICIPALIDAD PARA ENVIAR MODIFICACIÓN AL GORE"/>
    <m/>
    <m/>
    <m/>
    <m/>
    <m/>
    <m/>
    <x v="2"/>
    <m/>
    <n v="0"/>
    <m/>
    <m/>
    <m/>
    <x v="0"/>
    <x v="1"/>
    <x v="0"/>
    <x v="7"/>
    <x v="0"/>
    <m/>
    <m/>
    <m/>
    <m/>
    <m/>
    <m/>
    <m/>
    <s v="FRIL - CENTROS DIURNOS ADULTO MAYOR"/>
    <s v="-"/>
    <s v="-"/>
    <s v="ASIG. 125"/>
    <s v="FRIL"/>
    <x v="357"/>
    <m/>
    <s v="INFERIOR A 7.000 UTM - (SIN DISTRIBUIR - NUEVO)"/>
    <s v="PROYECTO"/>
    <x v="1"/>
    <x v="367"/>
    <s v="LINARES"/>
    <x v="9"/>
    <x v="11"/>
    <m/>
    <m/>
    <s v="MUNICIPALIDAD"/>
    <m/>
    <m/>
    <s v="MULTISECTORIAL"/>
    <s v="ORGANIZACION Y SERVICIOS COMUNALES"/>
    <n v="90"/>
    <n v="80"/>
    <n v="10"/>
    <s v="SUBTÍTULO 33"/>
    <s v=" "/>
    <s v="MUNICIPALIDAD DE LINARES"/>
    <s v="FNDR"/>
    <s v="NO"/>
    <s v="RESOLUCION EXENTA Nº 574"/>
    <d v="2021-03-12T00:00:00"/>
    <s v="MARZO"/>
    <m/>
    <m/>
    <s v="-"/>
    <s v="-"/>
    <n v="96691000"/>
    <n v="0"/>
    <n v="96691000"/>
    <n v="0"/>
    <n v="0"/>
    <n v="0"/>
    <n v="0"/>
    <n v="0"/>
    <n v="0"/>
    <n v="0"/>
    <n v="0"/>
    <n v="0"/>
    <n v="0"/>
    <n v="0"/>
    <n v="0"/>
    <n v="0"/>
    <n v="0"/>
    <n v="0"/>
    <n v="0"/>
    <m/>
    <m/>
    <m/>
    <m/>
    <m/>
    <m/>
    <n v="0"/>
    <n v="0"/>
    <n v="0"/>
    <n v="0"/>
    <n v="0"/>
    <n v="0"/>
    <n v="0"/>
    <n v="0"/>
    <n v="0"/>
    <n v="0"/>
    <n v="0"/>
    <n v="0"/>
    <n v="0"/>
    <n v="0"/>
    <n v="0"/>
    <n v="0"/>
    <n v="0"/>
    <n v="96691000"/>
    <n v="96691000"/>
    <n v="0"/>
    <n v="0"/>
    <m/>
    <m/>
    <m/>
    <m/>
    <m/>
    <n v="0"/>
    <d v="1899-12-30T00:00:00"/>
    <m/>
    <m/>
    <m/>
    <m/>
    <m/>
    <n v="1080"/>
    <d v="2021-05-14T00:00:00"/>
    <s v="EXENTO"/>
    <s v="-"/>
    <s v="-"/>
    <s v="-"/>
    <s v="-"/>
    <s v="-"/>
    <s v="-"/>
    <s v="-"/>
    <s v="-"/>
    <s v="-"/>
    <s v="-"/>
    <s v="-"/>
    <s v="-"/>
    <s v="-"/>
    <s v="-"/>
    <s v="-"/>
    <n v="685"/>
    <s v="-"/>
    <d v="2021-03-24T00:00:00"/>
    <s v="EXENTA"/>
    <n v="1000"/>
    <n v="0"/>
    <n v="0"/>
    <n v="1000"/>
    <n v="0"/>
    <n v="0"/>
    <n v="0"/>
    <n v="0"/>
    <n v="0"/>
    <n v="0"/>
    <n v="0"/>
    <n v="0"/>
    <n v="0"/>
    <n v="0"/>
    <n v="1000"/>
    <n v="0"/>
    <n v="0"/>
    <n v="0"/>
    <n v="0"/>
    <n v="0"/>
    <n v="1000"/>
    <n v="0"/>
    <n v="96691000"/>
    <n v="0"/>
    <n v="0"/>
    <n v="0"/>
    <n v="0"/>
    <n v="0"/>
    <n v="0"/>
    <n v="0"/>
    <n v="0"/>
    <n v="0"/>
    <n v="0"/>
    <n v="0"/>
    <n v="0"/>
    <n v="0"/>
    <n v="0"/>
    <n v="0"/>
    <n v="0"/>
    <n v="0"/>
    <n v="0"/>
    <n v="0"/>
    <n v="0"/>
    <n v="0"/>
    <n v="9669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6691000"/>
    <n v="96691000"/>
    <s v="-"/>
    <n v="0"/>
    <n v="0"/>
    <n v="0"/>
    <s v="-"/>
    <n v="1"/>
    <n v="0"/>
    <n v="1"/>
    <n v="0"/>
    <n v="1"/>
    <n v="0"/>
    <n v="1"/>
    <n v="0"/>
    <n v="1"/>
    <n v="0"/>
    <n v="1"/>
    <n v="1"/>
    <n v="0"/>
    <n v="1"/>
    <n v="0"/>
    <s v="-"/>
    <s v="-"/>
    <n v="0"/>
    <s v="RESOLUCION EXENTA Nº 574"/>
    <n v="96691000"/>
    <s v="RESOLUCION EXENTA Nº 574"/>
    <n v="96691000"/>
    <n v="0"/>
    <n v="0"/>
    <n v="96691000"/>
    <n v="0"/>
    <m/>
    <n v="1"/>
    <n v="0"/>
    <n v="96691"/>
    <n v="0"/>
    <n v="0"/>
    <n v="-1"/>
    <n v="96690"/>
    <s v="SI"/>
    <m/>
    <m/>
    <s v="SI"/>
    <m/>
    <m/>
    <s v="SI"/>
    <s v="SI"/>
    <n v="2021"/>
    <s v="05"/>
    <n v="67"/>
    <s v="02"/>
    <s v="-"/>
    <s v="-"/>
    <s v="01"/>
    <s v="04"/>
    <s v="-"/>
    <n v="1"/>
    <n v="0"/>
    <n v="2022"/>
    <n v="0"/>
    <n v="2023"/>
    <n v="0"/>
    <n v="2024"/>
    <n v="0"/>
    <n v="2025"/>
    <n v="0"/>
    <n v="2026"/>
    <n v="0"/>
    <n v="40016652"/>
    <s v="-"/>
    <n v="0"/>
    <s v="40016652-0"/>
    <s v="LLENAR"/>
    <s v="07"/>
    <s v="LLENAR"/>
    <s v="LLENAR"/>
    <s v="RS"/>
    <s v="05-67-02"/>
    <s v="GOBIERNO REGIONAL DEL MAULE"/>
    <s v="LLENAR"/>
    <s v="-"/>
  </r>
  <r>
    <s v="SI"/>
    <m/>
    <s v="LEY Nº 20.378 TRANSANTIAGO"/>
    <m/>
    <m/>
    <m/>
    <s v="ARRASTRE"/>
    <s v="TERMINADO"/>
    <m/>
    <m/>
    <m/>
    <m/>
    <m/>
    <m/>
    <s v="ARRASTRE"/>
    <x v="1"/>
    <m/>
    <n v="0"/>
    <s v=" - "/>
    <s v="40016663 - TRANSFERENCIA MEJORAMIENTO TECNOLÓGICO CULTIVO DE MAÍZ - EJECUCION - "/>
    <n v="0"/>
    <x v="0"/>
    <x v="1"/>
    <x v="0"/>
    <x v="71"/>
    <x v="0"/>
    <m/>
    <m/>
    <m/>
    <m/>
    <m/>
    <m/>
    <m/>
    <s v="LEY DE PRESUPUESTOS"/>
    <s v="-"/>
    <s v="-"/>
    <m/>
    <m/>
    <x v="358"/>
    <s v="-"/>
    <s v="INFERIOR A 7.000 UTM"/>
    <s v="PROGRAMA"/>
    <x v="1"/>
    <x v="368"/>
    <s v="REGIONAL"/>
    <x v="0"/>
    <x v="1"/>
    <m/>
    <m/>
    <s v="INDAP"/>
    <m/>
    <m/>
    <s v="RECURSOS NATURALES Y MEDIO AMBIENTE"/>
    <s v="AGRICULTURA"/>
    <n v="550"/>
    <n v="150"/>
    <n v="400"/>
    <s v=""/>
    <s v="INSTITUTO DESARROLLO AGROPECUARIO REGION DEL MAULE"/>
    <s v="INSTITUTO DESARROLLO AGROPECUARIO REGION DEL MAULE"/>
    <s v="FNDR"/>
    <m/>
    <n v="669"/>
    <d v="2019-08-07T00:00:00"/>
    <s v="AGOSTO"/>
    <n v="717"/>
    <d v="2019-08-06T00:00:00"/>
    <m/>
    <m/>
    <n v="221000000"/>
    <n v="0"/>
    <n v="221000000"/>
    <n v="220849478"/>
    <n v="0"/>
    <n v="0"/>
    <n v="0"/>
    <n v="0"/>
    <n v="0"/>
    <n v="0"/>
    <n v="0"/>
    <n v="0"/>
    <n v="0"/>
    <n v="0"/>
    <n v="0"/>
    <n v="0"/>
    <n v="0"/>
    <n v="0"/>
    <n v="220849478"/>
    <s v="RESOLUCION EXENTA Nº 8357"/>
    <d v="2019-12-17T00:00:00"/>
    <s v="EXENTO"/>
    <m/>
    <s v="61.307.000-1"/>
    <s v="INSTITUTO DE DESARROLLO AGROPECUARIO "/>
    <n v="0"/>
    <n v="0"/>
    <n v="0"/>
    <n v="0"/>
    <n v="0"/>
    <n v="0"/>
    <n v="0"/>
    <n v="0"/>
    <n v="0"/>
    <n v="0"/>
    <n v="0"/>
    <n v="0"/>
    <n v="0"/>
    <n v="0"/>
    <n v="0"/>
    <n v="0"/>
    <n v="221000000"/>
    <n v="-150522"/>
    <n v="220849478"/>
    <n v="150522"/>
    <n v="0"/>
    <m/>
    <m/>
    <d v="2019-12-17T00:00:00"/>
    <n v="1110"/>
    <m/>
    <n v="1110"/>
    <d v="2022-12-31T00:00:00"/>
    <m/>
    <m/>
    <m/>
    <m/>
    <m/>
    <n v="8357"/>
    <d v="2019-12-17T00:00:00"/>
    <s v="EXENTO"/>
    <s v="-"/>
    <s v="-"/>
    <s v="-"/>
    <s v="-"/>
    <s v="-"/>
    <s v="-"/>
    <s v="-"/>
    <s v="-"/>
    <s v="-"/>
    <s v="-"/>
    <s v="-"/>
    <s v="-"/>
    <s v="-"/>
    <s v="-"/>
    <s v="-"/>
    <s v="LEY DE PRESUPUESTOS"/>
    <s v="DECRETO N° 157 "/>
    <s v="-"/>
    <s v="-"/>
    <n v="2045000"/>
    <n v="0"/>
    <n v="2045000"/>
    <n v="0"/>
    <n v="0"/>
    <n v="0"/>
    <n v="0"/>
    <n v="0"/>
    <n v="0"/>
    <n v="0"/>
    <n v="0"/>
    <n v="0"/>
    <n v="0"/>
    <n v="0"/>
    <n v="0"/>
    <n v="0"/>
    <n v="0"/>
    <n v="0"/>
    <n v="0"/>
    <n v="0"/>
    <n v="0"/>
    <n v="0"/>
    <n v="0"/>
    <n v="0"/>
    <n v="0"/>
    <n v="0"/>
    <n v="0"/>
    <n v="0"/>
    <n v="0"/>
    <n v="0"/>
    <n v="0"/>
    <n v="0"/>
    <n v="0"/>
    <n v="0"/>
    <n v="0"/>
    <n v="0"/>
    <n v="0"/>
    <n v="0"/>
    <n v="0"/>
    <n v="0"/>
    <n v="0"/>
    <n v="0"/>
    <n v="0"/>
    <n v="0"/>
    <n v="0"/>
    <n v="22084947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ARRASTRE"/>
    <m/>
    <m/>
    <m/>
    <m/>
    <s v="-"/>
    <n v="0"/>
    <n v="221000000"/>
    <s v="-"/>
    <n v="0"/>
    <n v="0"/>
    <n v="0"/>
    <m/>
    <n v="0"/>
    <n v="0"/>
    <n v="0"/>
    <n v="0"/>
    <n v="0"/>
    <n v="0"/>
    <n v="0"/>
    <n v="0"/>
    <n v="0"/>
    <n v="0"/>
    <n v="0"/>
    <n v="0"/>
    <n v="0"/>
    <n v="0"/>
    <n v="0"/>
    <s v="-"/>
    <s v="-"/>
    <n v="0"/>
    <s v="-"/>
    <n v="0"/>
    <s v="-"/>
    <n v="0"/>
    <n v="0"/>
    <n v="0"/>
    <n v="0"/>
    <n v="0"/>
    <m/>
    <n v="0"/>
    <n v="0"/>
    <n v="0"/>
    <n v="0"/>
    <n v="0"/>
    <n v="0"/>
    <n v="0"/>
    <m/>
    <m/>
    <m/>
    <s v="SI"/>
    <s v="SI"/>
    <m/>
    <s v="SI"/>
    <s v="SI"/>
    <n v="2021"/>
    <s v="05"/>
    <n v="67"/>
    <s v="02"/>
    <s v="-"/>
    <s v="-"/>
    <s v="01"/>
    <s v="04"/>
    <s v="-"/>
    <n v="2045"/>
    <n v="-2045"/>
    <n v="2022"/>
    <n v="0"/>
    <n v="2023"/>
    <n v="0"/>
    <n v="2024"/>
    <n v="0"/>
    <n v="2025"/>
    <n v="0"/>
    <n v="2026"/>
    <n v="0"/>
    <n v="40016663"/>
    <s v="-"/>
    <n v="0"/>
    <s v="40016663-0"/>
    <s v="LLENAR"/>
    <s v="07"/>
    <s v="LLENAR"/>
    <s v="LLENAR"/>
    <s v="RS"/>
    <s v="05-67-02"/>
    <s v="GOBIERNO REGIONAL DEL MAULE"/>
    <s v="LLENAR"/>
    <s v="-"/>
  </r>
  <r>
    <s v="NO"/>
    <m/>
    <m/>
    <m/>
    <m/>
    <m/>
    <s v="ARRASTRE"/>
    <s v="TERMINADO"/>
    <m/>
    <m/>
    <m/>
    <m/>
    <m/>
    <m/>
    <s v="ARRASTRE"/>
    <x v="1"/>
    <s v="ARRASTRE"/>
    <n v="0"/>
    <s v=" - "/>
    <s v="40016676 - MEJORAMIENTO POLIDEPORTIVO MUNICIPAL CUMPEO, COMUNA DE RIO CLARO - EJECUCION - ARRASTRE"/>
    <n v="0"/>
    <x v="0"/>
    <x v="1"/>
    <x v="0"/>
    <x v="7"/>
    <x v="0"/>
    <m/>
    <m/>
    <m/>
    <m/>
    <m/>
    <m/>
    <m/>
    <s v="FONDO REGIONAL DE INICIATIVAS LOCALES - FRIL"/>
    <s v="-"/>
    <s v="-"/>
    <s v="ASIG. 125"/>
    <s v="FRIL"/>
    <x v="359"/>
    <s v="INFERIOR"/>
    <s v="INFERIOR A 7.000 UTM"/>
    <s v="PROYECTO"/>
    <x v="1"/>
    <x v="369"/>
    <s v="TALCA"/>
    <x v="19"/>
    <x v="3"/>
    <m/>
    <m/>
    <s v="MUNICIPALIDAD"/>
    <m/>
    <m/>
    <s v="DEPORTES"/>
    <s v="DEPORTE RECREATIVO"/>
    <n v="13906"/>
    <n v="6660"/>
    <n v="7246"/>
    <s v="SUBTÍTULO 33"/>
    <s v=" "/>
    <s v="MUNICIPALIDAD DE RIO CLARO"/>
    <s v="FNDR"/>
    <m/>
    <n v="895"/>
    <d v="2019-10-03T00:00:00"/>
    <s v="OCTUBRE"/>
    <n v="721"/>
    <d v="2019-10-02T00:00:00"/>
    <m/>
    <m/>
    <n v="96700000"/>
    <n v="0"/>
    <n v="96700000"/>
    <n v="0"/>
    <n v="0"/>
    <n v="0"/>
    <n v="0"/>
    <n v="0"/>
    <n v="0"/>
    <n v="0"/>
    <n v="0"/>
    <n v="0"/>
    <n v="0"/>
    <n v="0"/>
    <n v="0"/>
    <n v="0"/>
    <n v="0"/>
    <n v="0"/>
    <n v="0"/>
    <m/>
    <m/>
    <m/>
    <m/>
    <s v="76.323.635-8"/>
    <s v="EPREVA INGENIERIA SPA"/>
    <n v="0"/>
    <n v="0"/>
    <n v="0"/>
    <n v="0"/>
    <n v="0"/>
    <n v="96450654"/>
    <n v="0"/>
    <n v="96450654"/>
    <n v="0"/>
    <n v="0"/>
    <n v="0"/>
    <n v="0"/>
    <n v="0"/>
    <n v="0"/>
    <n v="0"/>
    <n v="0"/>
    <n v="0"/>
    <n v="0"/>
    <n v="96450654"/>
    <n v="249346"/>
    <n v="0"/>
    <m/>
    <m/>
    <d v="2020-11-16T00:00:00"/>
    <n v="81"/>
    <n v="16"/>
    <n v="97"/>
    <d v="2021-02-21T00:00:00"/>
    <m/>
    <m/>
    <m/>
    <m/>
    <m/>
    <n v="7670"/>
    <d v="2019-11-22T00:00:00"/>
    <s v="EXENTO"/>
    <s v="-"/>
    <s v="-"/>
    <s v="-"/>
    <s v="-"/>
    <s v="-"/>
    <s v="840405-10-LP20"/>
    <d v="2020-09-02T00:00:00"/>
    <d v="2020-09-22T00:00:00"/>
    <d v="2020-09-22T00:00:00"/>
    <s v="-"/>
    <s v="-"/>
    <d v="2020-09-25T00:00:00"/>
    <s v="-"/>
    <s v="-"/>
    <s v="-"/>
    <n v="201"/>
    <n v="2648"/>
    <d v="2021-01-27T00:00:00"/>
    <s v="EXENTA"/>
    <n v="96700000"/>
    <n v="0"/>
    <n v="249000"/>
    <n v="96451000"/>
    <n v="0"/>
    <n v="0"/>
    <n v="0"/>
    <n v="0"/>
    <n v="0"/>
    <n v="0"/>
    <n v="0"/>
    <n v="0"/>
    <n v="0"/>
    <n v="0"/>
    <n v="96451000"/>
    <n v="0"/>
    <n v="0"/>
    <n v="0"/>
    <n v="0"/>
    <n v="0"/>
    <n v="96451000"/>
    <n v="0"/>
    <n v="0"/>
    <n v="0"/>
    <n v="0"/>
    <n v="0"/>
    <n v="0"/>
    <n v="0"/>
    <n v="0"/>
    <n v="0"/>
    <n v="67724150"/>
    <n v="0"/>
    <n v="0"/>
    <n v="0"/>
    <n v="28726504"/>
    <n v="0"/>
    <n v="0"/>
    <n v="0"/>
    <n v="96450654"/>
    <n v="0"/>
    <n v="0"/>
    <n v="0"/>
    <n v="0"/>
    <n v="96450654"/>
    <n v="0"/>
    <n v="96450654"/>
    <n v="1"/>
    <n v="1"/>
    <m/>
    <n v="0"/>
    <n v="1"/>
    <n v="-1"/>
    <n v="0"/>
    <n v="67724150"/>
    <n v="0"/>
    <n v="28975849"/>
    <n v="28975849"/>
    <n v="-28975849"/>
    <n v="0"/>
    <n v="0"/>
    <n v="0"/>
    <n v="0"/>
    <n v="28935251"/>
    <n v="28935251"/>
    <n v="-28935251"/>
    <n v="28726504"/>
    <n v="0"/>
    <n v="0"/>
    <n v="0"/>
    <n v="0"/>
    <n v="0"/>
    <n v="0"/>
    <n v="0"/>
    <n v="0"/>
    <n v="0"/>
    <n v="0"/>
    <n v="0"/>
    <e v="#REF!"/>
    <n v="0"/>
    <e v="#REF!"/>
    <n v="0"/>
    <e v="#REF!"/>
    <n v="-57911101"/>
    <n v="0"/>
    <n v="0"/>
    <n v="0"/>
    <n v="0"/>
    <n v="0"/>
    <n v="0"/>
    <x v="0"/>
    <n v="0"/>
    <n v="0"/>
    <n v="0"/>
    <n v="0"/>
    <n v="0"/>
    <n v="0"/>
    <n v="0"/>
    <n v="0"/>
    <n v="0"/>
    <n v="0"/>
    <n v="0"/>
    <n v="346"/>
    <n v="0"/>
    <n v="0"/>
    <n v="0"/>
    <n v="0"/>
    <n v="0"/>
    <n v="0"/>
    <n v="0"/>
    <n v="0"/>
    <n v="0"/>
    <n v="0"/>
    <n v="0"/>
    <n v="0"/>
    <n v="0"/>
    <n v="0"/>
    <n v="0"/>
    <n v="0"/>
    <n v="0"/>
    <n v="0"/>
    <n v="0"/>
    <n v="-346"/>
    <n v="-346"/>
    <n v="-346"/>
    <m/>
    <m/>
    <n v="96451"/>
    <n v="96451"/>
    <n v="0"/>
    <m/>
    <n v="0"/>
    <n v="0"/>
    <n v="0"/>
    <n v="0"/>
    <n v="0"/>
    <n v="0"/>
    <n v="0"/>
    <e v="#REF!"/>
    <n v="0"/>
    <n v="0"/>
    <n v="0"/>
    <n v="0"/>
    <n v="0"/>
    <n v="0"/>
    <n v="0"/>
    <n v="0"/>
    <m/>
    <s v="-"/>
    <s v="-"/>
    <s v="ARRASTRE"/>
    <m/>
    <m/>
    <m/>
    <m/>
    <s v="-"/>
    <n v="0"/>
    <n v="96700000"/>
    <s v="-"/>
    <n v="96700"/>
    <n v="96700000"/>
    <n v="0"/>
    <m/>
    <n v="96700"/>
    <n v="0"/>
    <n v="96700"/>
    <n v="0"/>
    <n v="96700"/>
    <n v="0"/>
    <n v="96700"/>
    <n v="-249"/>
    <n v="96451"/>
    <n v="0"/>
    <n v="96451"/>
    <n v="96451"/>
    <n v="0"/>
    <n v="96451"/>
    <n v="0"/>
    <s v="-"/>
    <s v="-"/>
    <n v="0"/>
    <n v="4"/>
    <n v="96700000"/>
    <n v="4"/>
    <n v="96700000"/>
    <n v="0"/>
    <n v="0"/>
    <n v="96700000"/>
    <n v="0"/>
    <m/>
    <n v="96451"/>
    <n v="96451"/>
    <n v="96700"/>
    <n v="0"/>
    <n v="0"/>
    <n v="0"/>
    <n v="249"/>
    <s v="SI"/>
    <m/>
    <m/>
    <s v="SI"/>
    <m/>
    <m/>
    <s v="SI"/>
    <s v="SI"/>
    <n v="2021"/>
    <s v="05"/>
    <n v="67"/>
    <s v="02"/>
    <s v="-"/>
    <s v="-"/>
    <s v="01"/>
    <s v="04"/>
    <s v="-"/>
    <n v="96700"/>
    <n v="-249"/>
    <n v="2022"/>
    <n v="0"/>
    <n v="2023"/>
    <n v="0"/>
    <n v="2024"/>
    <n v="0"/>
    <n v="2025"/>
    <n v="0"/>
    <n v="2026"/>
    <n v="0"/>
    <n v="40016676"/>
    <s v="-"/>
    <n v="0"/>
    <s v="40016676-0"/>
    <s v="LLENAR"/>
    <s v="07"/>
    <s v="LLENAR"/>
    <s v="LLENAR"/>
    <s v="RS"/>
    <s v="05-67-02"/>
    <s v="GOBIERNO REGIONAL DEL MAULE"/>
    <s v="LLENAR"/>
    <s v="-"/>
  </r>
  <r>
    <s v="NO"/>
    <m/>
    <m/>
    <m/>
    <m/>
    <m/>
    <m/>
    <s v="EN EJECUCION"/>
    <s v="EN RECEPCION PROVISORIA  79.470.281"/>
    <m/>
    <m/>
    <m/>
    <m/>
    <m/>
    <s v="NUEVO"/>
    <x v="1"/>
    <s v="ARRASTRE"/>
    <n v="0"/>
    <s v=" - "/>
    <s v="40016689 - CONSTRUCCION ANFITEATRO CERRO MUTRUN CONSTITUCIÓN - EJECUCION - ARRASTRE"/>
    <n v="0"/>
    <x v="0"/>
    <x v="1"/>
    <x v="0"/>
    <x v="7"/>
    <x v="0"/>
    <m/>
    <m/>
    <m/>
    <m/>
    <m/>
    <m/>
    <m/>
    <s v="FONDO REGIONAL DE INICIATIVAS LOCALES - FRIL"/>
    <s v="-"/>
    <s v="-"/>
    <s v="ASIG. 125"/>
    <s v="FRIL"/>
    <x v="360"/>
    <s v="INFERIOR"/>
    <s v="INFERIOR A 7.000 UTM"/>
    <s v="PROYECTO"/>
    <x v="1"/>
    <x v="370"/>
    <s v="TALCA"/>
    <x v="2"/>
    <x v="3"/>
    <m/>
    <m/>
    <s v="MUNICIPALIDAD"/>
    <m/>
    <m/>
    <s v="EDUCACION, CULTURA Y PATRIMONIO"/>
    <s v="INTERSUBSECTORIAL EDUCACION, CULTURA Y PATRIMONIO"/>
    <n v="46068"/>
    <n v="23063"/>
    <n v="23005"/>
    <s v="SUBTÍTULO 33"/>
    <s v=" "/>
    <s v="MUNICIPALIDAD DE CONSTITUCION"/>
    <s v="FNDR"/>
    <m/>
    <n v="107"/>
    <d v="2020-01-22T00:00:00"/>
    <s v="ENERO"/>
    <n v="728"/>
    <d v="2020-01-21T00:00:00"/>
    <m/>
    <m/>
    <n v="81634000"/>
    <n v="0"/>
    <n v="81634000"/>
    <n v="0"/>
    <n v="0"/>
    <n v="0"/>
    <n v="0"/>
    <n v="0"/>
    <n v="0"/>
    <n v="0"/>
    <n v="0"/>
    <n v="0"/>
    <n v="0"/>
    <n v="0"/>
    <n v="0"/>
    <n v="0"/>
    <n v="0"/>
    <n v="0"/>
    <n v="0"/>
    <m/>
    <m/>
    <m/>
    <m/>
    <s v="8.897.850-1"/>
    <s v="JULIAN BERNABE CORREA CORREA"/>
    <n v="0"/>
    <n v="0"/>
    <n v="0"/>
    <n v="0"/>
    <n v="0"/>
    <n v="79470281"/>
    <n v="0"/>
    <n v="79470281"/>
    <n v="0"/>
    <n v="0"/>
    <n v="0"/>
    <n v="0"/>
    <n v="0"/>
    <n v="0"/>
    <n v="0"/>
    <n v="0"/>
    <n v="0"/>
    <n v="0"/>
    <n v="79470281"/>
    <n v="2163719"/>
    <n v="0"/>
    <m/>
    <m/>
    <d v="2020-11-26T00:00:00"/>
    <n v="120"/>
    <m/>
    <n v="120"/>
    <d v="2021-03-26T00:00:00"/>
    <m/>
    <m/>
    <m/>
    <m/>
    <m/>
    <n v="1358"/>
    <d v="2020-03-12T00:00:00"/>
    <s v="EXENTO"/>
    <s v="-"/>
    <s v="-"/>
    <s v="-"/>
    <s v="-"/>
    <s v="-"/>
    <s v="2827-77-LP20"/>
    <d v="2020-05-27T00:00:00"/>
    <d v="2020-06-25T00:00:00"/>
    <d v="2020-06-25T00:00:00"/>
    <s v="-"/>
    <s v="-"/>
    <d v="2020-07-31T00:00:00"/>
    <s v="-"/>
    <s v="-"/>
    <s v="-"/>
    <n v="201"/>
    <s v="CORREO EN TRAMITE MES DE SEPTIEMBRE."/>
    <d v="2021-01-27T00:00:00"/>
    <s v="EXENTA"/>
    <n v="81634000"/>
    <n v="0"/>
    <n v="2163000"/>
    <n v="79471000"/>
    <n v="0"/>
    <n v="0"/>
    <n v="0"/>
    <n v="0"/>
    <n v="0"/>
    <n v="0"/>
    <n v="0"/>
    <n v="0"/>
    <n v="0"/>
    <n v="0"/>
    <n v="81634000"/>
    <n v="0"/>
    <n v="0"/>
    <n v="0"/>
    <n v="0"/>
    <n v="0"/>
    <n v="81634000"/>
    <n v="-2163000"/>
    <n v="0"/>
    <n v="0"/>
    <n v="0"/>
    <n v="0"/>
    <n v="0"/>
    <n v="0"/>
    <n v="0"/>
    <n v="0"/>
    <n v="0"/>
    <n v="0"/>
    <n v="19442615"/>
    <n v="0"/>
    <n v="0"/>
    <n v="0"/>
    <n v="59894326"/>
    <n v="0"/>
    <n v="79336941"/>
    <n v="133340"/>
    <n v="0"/>
    <n v="0"/>
    <n v="133340"/>
    <n v="79470281"/>
    <n v="0"/>
    <n v="79336941"/>
    <n v="0.99"/>
    <n v="0.99832214007145637"/>
    <m/>
    <n v="0"/>
    <n v="0"/>
    <n v="0"/>
    <n v="0"/>
    <n v="0"/>
    <n v="0"/>
    <n v="0"/>
    <n v="0"/>
    <n v="0"/>
    <n v="0"/>
    <n v="19443000"/>
    <n v="19443000"/>
    <n v="-385"/>
    <n v="0"/>
    <n v="0"/>
    <n v="0"/>
    <n v="49716228"/>
    <n v="-49716228"/>
    <n v="0"/>
    <n v="0"/>
    <n v="0"/>
    <n v="49716228"/>
    <n v="59894327"/>
    <n v="-1"/>
    <n v="0"/>
    <n v="0"/>
    <n v="0"/>
    <n v="133340"/>
    <e v="#REF!"/>
    <n v="0"/>
    <e v="#REF!"/>
    <n v="0"/>
    <e v="#REF!"/>
    <n v="-49716614"/>
    <n v="0"/>
    <n v="0"/>
    <n v="0"/>
    <n v="0"/>
    <n v="0"/>
    <n v="0"/>
    <x v="0"/>
    <n v="0"/>
    <n v="0"/>
    <n v="0"/>
    <n v="0"/>
    <n v="0"/>
    <n v="0"/>
    <n v="0"/>
    <n v="0"/>
    <n v="0"/>
    <n v="0"/>
    <n v="0"/>
    <n v="2297059"/>
    <n v="0"/>
    <n v="0"/>
    <n v="0"/>
    <n v="0"/>
    <n v="0"/>
    <n v="0"/>
    <n v="0"/>
    <n v="0"/>
    <n v="0"/>
    <n v="0"/>
    <n v="0"/>
    <n v="0"/>
    <n v="0"/>
    <n v="0"/>
    <n v="0"/>
    <n v="0"/>
    <n v="0"/>
    <n v="0"/>
    <n v="0"/>
    <n v="-719"/>
    <n v="-719"/>
    <n v="-719"/>
    <m/>
    <m/>
    <n v="79471"/>
    <n v="79471"/>
    <n v="0"/>
    <m/>
    <n v="0"/>
    <n v="0"/>
    <n v="0"/>
    <n v="0"/>
    <n v="0"/>
    <n v="0"/>
    <n v="0"/>
    <e v="#REF!"/>
    <n v="0"/>
    <n v="0"/>
    <n v="0"/>
    <n v="0"/>
    <n v="0"/>
    <n v="0"/>
    <n v="0"/>
    <n v="0"/>
    <m/>
    <s v="-"/>
    <s v="-"/>
    <s v="ARRASTRE"/>
    <m/>
    <m/>
    <m/>
    <m/>
    <s v="-"/>
    <n v="0"/>
    <n v="81634000"/>
    <s v="-"/>
    <n v="81634"/>
    <n v="81634000"/>
    <n v="0"/>
    <m/>
    <n v="81634"/>
    <n v="0"/>
    <n v="81634"/>
    <n v="0"/>
    <n v="81634"/>
    <n v="0"/>
    <n v="81634"/>
    <n v="-2163"/>
    <n v="79471"/>
    <n v="0"/>
    <n v="79471"/>
    <n v="79471"/>
    <n v="0"/>
    <n v="79471"/>
    <n v="0"/>
    <s v="-"/>
    <s v="-"/>
    <n v="0"/>
    <n v="4"/>
    <n v="81634000"/>
    <n v="4"/>
    <n v="81634000"/>
    <n v="0"/>
    <n v="0"/>
    <n v="81634000"/>
    <n v="0"/>
    <m/>
    <n v="79471"/>
    <n v="79471"/>
    <n v="81634"/>
    <n v="0"/>
    <n v="0"/>
    <n v="0"/>
    <n v="2163"/>
    <s v="SI"/>
    <m/>
    <m/>
    <s v="SI"/>
    <m/>
    <m/>
    <s v="SI"/>
    <s v="SI"/>
    <n v="2021"/>
    <s v="05"/>
    <n v="67"/>
    <s v="02"/>
    <s v="-"/>
    <s v="-"/>
    <s v="01"/>
    <s v="04"/>
    <s v="-"/>
    <n v="81634"/>
    <n v="-2163"/>
    <n v="2022"/>
    <n v="0"/>
    <n v="2023"/>
    <n v="0"/>
    <n v="2024"/>
    <n v="0"/>
    <n v="2025"/>
    <n v="0"/>
    <n v="2026"/>
    <n v="0"/>
    <n v="40016689"/>
    <s v="-"/>
    <n v="0"/>
    <s v="40016689-0"/>
    <s v="LLENAR"/>
    <s v="07"/>
    <s v="LLENAR"/>
    <s v="LLENAR"/>
    <s v="RS"/>
    <s v="05-67-02"/>
    <s v="GOBIERNO REGIONAL DEL MAULE"/>
    <s v="LLENAR"/>
    <s v="-"/>
  </r>
  <r>
    <s v="NO"/>
    <m/>
    <m/>
    <m/>
    <m/>
    <m/>
    <m/>
    <s v="EN PROCESO DE CONTRATACION"/>
    <s v="CON FECHA 12/08/2021 SE DA V°B° DE ADJUDICACION. CORE APRUEBA MAYORES RECURSOS EL 03/08/2021.  EN MIDESO REEVALUACIÓN PARA ADJUDICACIÓN.   SE SOLICITA A UT ANTECEDENES DE PROPUESTA DE ADJUDICACION, PARA PROCEDER A REEVALUAR.  POR MEDIO DE ORD. Nº 940 DE FECHA 31/05/2021 SE SOLICTA A UT. ANTECEDENTES DE PROPUESTA DE ADJUDICACION, DADO QUE OFERTA SE ENCUENTRA UN 16,12% MAS ALTO EN RELACION AL PRESUPUESTO OFICIAL."/>
    <m/>
    <m/>
    <m/>
    <m/>
    <m/>
    <s v="NUEVO"/>
    <x v="2"/>
    <s v="ARRASTRE"/>
    <n v="0"/>
    <s v=" - "/>
    <s v="40016742 - CONSTRUCCION MUELLE CANOTAJE CONSTITUCION - EJECUCION - ARRASTRE"/>
    <n v="191279"/>
    <x v="0"/>
    <x v="2"/>
    <x v="2"/>
    <x v="6"/>
    <x v="2"/>
    <m/>
    <m/>
    <m/>
    <m/>
    <m/>
    <m/>
    <m/>
    <s v="LEY DE PRESUPUESTOS "/>
    <s v="-"/>
    <s v="-"/>
    <s v="PROYECTOS"/>
    <s v="PROYECTOS"/>
    <x v="361"/>
    <s v="INFERIOR A 7.000 UTM"/>
    <s v="INFERIOR A 7.000 UTM"/>
    <s v="PROYECTO"/>
    <x v="1"/>
    <x v="371"/>
    <s v="TALCA"/>
    <x v="2"/>
    <x v="4"/>
    <m/>
    <m/>
    <s v="DIRECCION DE OBRAS PORTUARIAS _x000a_"/>
    <m/>
    <m/>
    <s v="DEPORTES"/>
    <s v="DEPORTE COMPETITIVO"/>
    <n v="1742"/>
    <n v="871"/>
    <n v="871"/>
    <s v="SUBTÍTULO 33"/>
    <s v=" "/>
    <s v="INSTITUTO NACIONAL DE DEPORTES REGION DEL MAULE"/>
    <s v="FNDR"/>
    <s v="NO"/>
    <s v="RESOLUCION EXENTA N° 2035"/>
    <d v="2020-06-03T00:00:00"/>
    <s v="JUNIO"/>
    <s v="-"/>
    <s v="-"/>
    <s v="765 (ORD. N° 264); RESOLUCION EXENTA N° 3332"/>
    <s v="03/08/2021; 30/09/2021"/>
    <n v="166443000"/>
    <n v="27837000"/>
    <n v="194280000"/>
    <n v="0"/>
    <n v="0"/>
    <n v="0"/>
    <n v="0"/>
    <n v="0"/>
    <n v="0"/>
    <n v="0"/>
    <n v="0"/>
    <n v="0"/>
    <n v="0"/>
    <n v="0"/>
    <n v="0"/>
    <n v="0"/>
    <n v="0"/>
    <n v="0"/>
    <n v="0"/>
    <s v="1370; 1687: NUEVA ADJUDICACION"/>
    <s v="12/08/2021; NUEVA ADJUDICACION: 20/09/2021"/>
    <m/>
    <m/>
    <s v="76.155.970-2"/>
    <s v="SOCIEDAD CONSTRUCTORA PEDRO ARAYA LTDA."/>
    <n v="0"/>
    <n v="0"/>
    <n v="0"/>
    <n v="0"/>
    <n v="3000000"/>
    <n v="191278620"/>
    <n v="0"/>
    <n v="191278620"/>
    <n v="0"/>
    <n v="0"/>
    <n v="0"/>
    <n v="0"/>
    <n v="0"/>
    <n v="0"/>
    <n v="0"/>
    <n v="0"/>
    <n v="0"/>
    <n v="0"/>
    <n v="194278620"/>
    <n v="1380"/>
    <n v="0"/>
    <m/>
    <m/>
    <m/>
    <n v="150"/>
    <m/>
    <n v="150"/>
    <d v="1900-05-29T00:00:00"/>
    <m/>
    <m/>
    <m/>
    <m/>
    <m/>
    <n v="80"/>
    <d v="2020-09-22T00:00:00"/>
    <d v="2020-10-20T00:00:00"/>
    <s v="-"/>
    <s v="-"/>
    <s v="-"/>
    <s v="-"/>
    <s v="-"/>
    <s v="1268-3-0121"/>
    <d v="2021-03-09T00:00:00"/>
    <d v="2021-04-06T00:00:00"/>
    <d v="2021-04-14T00:00:00"/>
    <s v="-"/>
    <s v="-"/>
    <s v="-"/>
    <s v="-"/>
    <s v="-"/>
    <s v="-"/>
    <n v="6"/>
    <s v="57; CORREO DEL 04/10/2021."/>
    <d v="2021-01-19T00:00:00"/>
    <d v="2021-02-01T00:00:00"/>
    <n v="166443000"/>
    <n v="19999000"/>
    <n v="163442000"/>
    <n v="23000000"/>
    <n v="3000000"/>
    <n v="0"/>
    <n v="0"/>
    <n v="1000"/>
    <n v="0"/>
    <n v="0"/>
    <n v="0"/>
    <n v="0"/>
    <n v="0"/>
    <n v="0"/>
    <n v="0"/>
    <n v="0"/>
    <n v="0"/>
    <n v="0"/>
    <n v="0"/>
    <n v="0"/>
    <n v="3001000"/>
    <n v="19999000"/>
    <n v="191278620"/>
    <n v="0"/>
    <n v="0"/>
    <n v="0"/>
    <n v="0"/>
    <n v="0"/>
    <n v="0"/>
    <n v="0"/>
    <n v="0"/>
    <n v="0"/>
    <n v="0"/>
    <n v="0"/>
    <n v="0"/>
    <n v="0"/>
    <n v="0"/>
    <n v="0"/>
    <n v="0"/>
    <n v="0"/>
    <n v="3000000"/>
    <n v="0"/>
    <n v="3000000"/>
    <n v="3000000"/>
    <n v="191278620"/>
    <n v="0"/>
    <s v="-"/>
    <n v="0"/>
    <m/>
    <n v="0"/>
    <n v="0"/>
    <n v="0"/>
    <n v="3000000"/>
    <n v="3000000"/>
    <n v="-3000000"/>
    <n v="0"/>
    <n v="0"/>
    <n v="0"/>
    <n v="0"/>
    <n v="0"/>
    <n v="0"/>
    <n v="0"/>
    <n v="0"/>
    <n v="0"/>
    <n v="0"/>
    <n v="0"/>
    <n v="0"/>
    <n v="0"/>
    <n v="0"/>
    <n v="0"/>
    <n v="0"/>
    <n v="0"/>
    <n v="0"/>
    <n v="3000000"/>
    <n v="3000000"/>
    <n v="-3000000"/>
    <n v="0"/>
    <e v="#REF!"/>
    <n v="0"/>
    <e v="#REF!"/>
    <n v="0"/>
    <e v="#REF!"/>
    <n v="-3000000"/>
    <n v="0"/>
    <n v="0"/>
    <n v="0"/>
    <n v="0"/>
    <n v="0"/>
    <n v="0"/>
    <x v="0"/>
    <n v="0"/>
    <n v="0"/>
    <n v="0"/>
    <n v="0"/>
    <n v="0"/>
    <n v="0"/>
    <n v="0"/>
    <n v="0"/>
    <n v="0"/>
    <n v="0"/>
    <n v="0"/>
    <n v="3001000"/>
    <n v="0"/>
    <n v="0"/>
    <n v="0"/>
    <n v="0"/>
    <n v="0"/>
    <n v="0"/>
    <n v="0"/>
    <n v="0"/>
    <n v="19999"/>
    <n v="0"/>
    <n v="0"/>
    <n v="0"/>
    <n v="0"/>
    <n v="0"/>
    <n v="0"/>
    <n v="0"/>
    <n v="0"/>
    <n v="0"/>
    <n v="19999"/>
    <n v="-20000000"/>
    <n v="-20000000"/>
    <n v="-23000000"/>
    <m/>
    <m/>
    <n v="3000"/>
    <n v="23000"/>
    <n v="20000"/>
    <m/>
    <n v="0"/>
    <n v="0"/>
    <n v="0"/>
    <n v="0"/>
    <n v="0"/>
    <n v="0"/>
    <n v="0"/>
    <e v="#REF!"/>
    <n v="0"/>
    <n v="0"/>
    <n v="0"/>
    <n v="0"/>
    <n v="0"/>
    <n v="0"/>
    <n v="0"/>
    <n v="0"/>
    <s v="LEY DE PRESUPUESTOS"/>
    <d v="2020-12-01T00:00:00"/>
    <d v="2021-12-01T00:00:00"/>
    <s v="NUEVO"/>
    <s v="SI"/>
    <s v="RS"/>
    <d v="2021-12-01T00:00:00"/>
    <d v="2022-12-01T00:00:00"/>
    <s v="ok"/>
    <n v="191278620"/>
    <n v="194280000"/>
    <s v="-"/>
    <n v="166443"/>
    <n v="166443000"/>
    <n v="0"/>
    <s v="-"/>
    <n v="166443"/>
    <n v="0"/>
    <n v="166443"/>
    <n v="0"/>
    <n v="166443"/>
    <n v="0"/>
    <n v="166443"/>
    <n v="0"/>
    <n v="166443"/>
    <n v="0"/>
    <n v="166443"/>
    <n v="166443"/>
    <n v="0"/>
    <n v="166443"/>
    <n v="0"/>
    <s v="-"/>
    <s v="-"/>
    <n v="0"/>
    <n v="5"/>
    <n v="166443000"/>
    <s v="5; 264 Y RESOLUCION EXENTA N° 3332"/>
    <n v="23000000"/>
    <n v="171280000"/>
    <n v="0"/>
    <n v="194280000"/>
    <n v="-27837000"/>
    <m/>
    <n v="23000"/>
    <n v="3000"/>
    <n v="23000"/>
    <n v="-143443"/>
    <n v="-143443"/>
    <n v="-163443"/>
    <n v="0"/>
    <m/>
    <m/>
    <m/>
    <s v="SI"/>
    <m/>
    <m/>
    <s v="SI"/>
    <m/>
    <n v="2021"/>
    <s v="05"/>
    <n v="67"/>
    <s v="02"/>
    <s v="31"/>
    <s v="02"/>
    <s v="01"/>
    <s v="04"/>
    <s v="000"/>
    <n v="166443"/>
    <n v="-143443"/>
    <n v="2022"/>
    <n v="171280"/>
    <n v="2023"/>
    <n v="0"/>
    <n v="2024"/>
    <n v="0"/>
    <n v="2025"/>
    <n v="0"/>
    <n v="2026"/>
    <n v="0"/>
    <n v="40016742"/>
    <s v="-"/>
    <n v="0"/>
    <s v="40016742-0"/>
    <s v="02"/>
    <s v="07"/>
    <s v="071"/>
    <s v="07102"/>
    <s v="RS"/>
    <s v="05-67-02"/>
    <s v="GOBIERNO REGIONAL DEL MAULE"/>
    <s v="N"/>
    <s v="N"/>
  </r>
  <r>
    <s v="NO"/>
    <m/>
    <m/>
    <m/>
    <m/>
    <m/>
    <m/>
    <s v="SIN LICITAR"/>
    <s v="CONVENIO T.T."/>
    <m/>
    <m/>
    <m/>
    <m/>
    <m/>
    <m/>
    <x v="2"/>
    <m/>
    <n v="1"/>
    <s v=" - "/>
    <s v="40016900 - CONSERVACION DE VIAS URBANAS, VARIOS SECTORES COMUNA DE CHANCO, LINEA 2 - EJECUCION - "/>
    <n v="431936"/>
    <x v="0"/>
    <x v="2"/>
    <x v="2"/>
    <x v="6"/>
    <x v="2"/>
    <m/>
    <m/>
    <m/>
    <m/>
    <m/>
    <m/>
    <m/>
    <s v="LEY DE PRESUPUESTOS "/>
    <s v="-"/>
    <s v="-"/>
    <s v="PROYECTOS"/>
    <s v="PROYECTOS"/>
    <x v="362"/>
    <s v="91"/>
    <s v="SUPERIOR A 7.000 UTM"/>
    <s v="PROYECTO"/>
    <x v="1"/>
    <x v="372"/>
    <s v="CAUQUENES"/>
    <x v="25"/>
    <x v="2"/>
    <m/>
    <m/>
    <s v="SERVIU"/>
    <m/>
    <m/>
    <s v="TRANSPORTE"/>
    <s v="TRANSPORTE URBANO,VIALIDAD PEATONAL"/>
    <n v="3074"/>
    <n v="1485"/>
    <n v="1589"/>
    <s v="VIALIDAD URBANA"/>
    <s v=" "/>
    <s v="SEREMI VIVIENDA REGION DEL MAULE"/>
    <s v="FNDR"/>
    <s v="-"/>
    <n v="162"/>
    <d v="2021-06-09T00:00:00"/>
    <s v="JUNIO"/>
    <n v="761"/>
    <d v="2021-06-08T00:00:00"/>
    <s v="-"/>
    <s v="-"/>
    <n v="431936000"/>
    <n v="0"/>
    <n v="431936000"/>
    <n v="0"/>
    <n v="0"/>
    <n v="0"/>
    <n v="0"/>
    <n v="0"/>
    <n v="0"/>
    <n v="0"/>
    <n v="0"/>
    <n v="0"/>
    <n v="0"/>
    <n v="0"/>
    <n v="0"/>
    <n v="0"/>
    <n v="0"/>
    <n v="0"/>
    <n v="0"/>
    <m/>
    <m/>
    <m/>
    <m/>
    <m/>
    <m/>
    <n v="0"/>
    <n v="0"/>
    <n v="0"/>
    <n v="0"/>
    <n v="0"/>
    <n v="0"/>
    <n v="0"/>
    <n v="0"/>
    <n v="0"/>
    <n v="0"/>
    <n v="0"/>
    <n v="0"/>
    <n v="0"/>
    <n v="0"/>
    <n v="0"/>
    <n v="0"/>
    <n v="0"/>
    <n v="431936000"/>
    <n v="431936000"/>
    <n v="0"/>
    <n v="0"/>
    <m/>
    <m/>
    <m/>
    <m/>
    <m/>
    <n v="0"/>
    <d v="1899-12-30T00:00:00"/>
    <m/>
    <m/>
    <m/>
    <m/>
    <m/>
    <n v="55"/>
    <d v="2021-08-16T00:00:00"/>
    <d v="2021-09-08T00:00:00"/>
    <s v="-"/>
    <s v="-"/>
    <s v="-"/>
    <s v="-"/>
    <s v="-"/>
    <s v="-"/>
    <s v="-"/>
    <s v="-"/>
    <s v="-"/>
    <s v="-"/>
    <s v="-"/>
    <s v="-"/>
    <s v="-"/>
    <s v="-"/>
    <s v="-"/>
    <n v="39"/>
    <s v="-"/>
    <d v="2021-06-17T00:00:00"/>
    <d v="2021-06-30T00:00:00"/>
    <n v="2000"/>
    <n v="0"/>
    <n v="0"/>
    <n v="2000"/>
    <n v="1000"/>
    <n v="0"/>
    <n v="0"/>
    <n v="1000"/>
    <n v="0"/>
    <n v="0"/>
    <n v="0"/>
    <n v="0"/>
    <n v="0"/>
    <n v="0"/>
    <n v="0"/>
    <n v="0"/>
    <n v="0"/>
    <n v="0"/>
    <n v="0"/>
    <n v="0"/>
    <n v="2000"/>
    <n v="0"/>
    <n v="431936000"/>
    <n v="0"/>
    <n v="0"/>
    <n v="0"/>
    <n v="0"/>
    <n v="0"/>
    <n v="0"/>
    <n v="0"/>
    <n v="0"/>
    <n v="0"/>
    <n v="0"/>
    <n v="0"/>
    <n v="0"/>
    <n v="0"/>
    <n v="0"/>
    <n v="0"/>
    <n v="0"/>
    <n v="0"/>
    <n v="0"/>
    <n v="0"/>
    <n v="0"/>
    <n v="0"/>
    <n v="43193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ok"/>
    <n v="431936000"/>
    <n v="431936000"/>
    <s v="-"/>
    <n v="0"/>
    <n v="0"/>
    <n v="0"/>
    <m/>
    <n v="0"/>
    <n v="0"/>
    <n v="0"/>
    <n v="0"/>
    <n v="0"/>
    <n v="0"/>
    <n v="0"/>
    <n v="2"/>
    <n v="2"/>
    <n v="0"/>
    <n v="2"/>
    <n v="2"/>
    <n v="0"/>
    <n v="2"/>
    <n v="0"/>
    <s v="-"/>
    <s v="-"/>
    <n v="0"/>
    <n v="162"/>
    <n v="431936000"/>
    <n v="162"/>
    <n v="2000"/>
    <n v="431934000"/>
    <n v="0"/>
    <n v="431936000"/>
    <n v="0"/>
    <m/>
    <n v="2"/>
    <n v="0"/>
    <n v="2"/>
    <n v="0"/>
    <n v="0"/>
    <n v="-2"/>
    <n v="0"/>
    <m/>
    <m/>
    <m/>
    <m/>
    <m/>
    <m/>
    <m/>
    <m/>
    <n v="2021"/>
    <s v="05"/>
    <n v="67"/>
    <s v="02"/>
    <s v="31"/>
    <s v="02"/>
    <s v="01"/>
    <s v="04"/>
    <s v="000"/>
    <n v="2"/>
    <n v="0"/>
    <n v="2022"/>
    <n v="431934"/>
    <n v="2023"/>
    <n v="0"/>
    <n v="2024"/>
    <n v="0"/>
    <n v="2025"/>
    <n v="0"/>
    <n v="2026"/>
    <n v="0"/>
    <n v="40016900"/>
    <s v="-"/>
    <n v="0"/>
    <s v="40016900-0"/>
    <m/>
    <m/>
    <m/>
    <m/>
    <m/>
    <m/>
    <m/>
    <m/>
    <m/>
  </r>
  <r>
    <s v="NO"/>
    <m/>
    <m/>
    <m/>
    <m/>
    <m/>
    <m/>
    <s v="EN PROCESO DE LICITACION"/>
    <s v="SEGUNDA LICITACION ID: 653-37-O121.  CON FECHA 08/06/2021, SE RECHAZA PORPUESTA DE ADJUDICACIÓN ITEM OBRAS CIVILES.  RESULTADO DE LICITACION  23/04/2021"/>
    <m/>
    <m/>
    <m/>
    <m/>
    <m/>
    <s v="NUEVO"/>
    <x v="2"/>
    <s v="ARRASTRE"/>
    <n v="1"/>
    <s v=" - "/>
    <s v="40016955 - CONSERVACION DE VÍAS URBANAS, SECTOR ABATE MOLINA, COMUNA DE TALCA - EJECUCION - ARRASTRE"/>
    <n v="485514"/>
    <x v="0"/>
    <x v="2"/>
    <x v="2"/>
    <x v="6"/>
    <x v="2"/>
    <m/>
    <m/>
    <m/>
    <m/>
    <m/>
    <m/>
    <m/>
    <s v="LEY DE PRESUPUESTOS "/>
    <s v="-"/>
    <s v="-"/>
    <s v="PROYECTOS"/>
    <s v="PROYECTOS"/>
    <x v="363"/>
    <n v="77"/>
    <s v="SUPERIOR A 7.000 UTM"/>
    <s v="PROYECTO"/>
    <x v="1"/>
    <x v="373"/>
    <s v="TALCA"/>
    <x v="3"/>
    <x v="2"/>
    <m/>
    <m/>
    <s v="SERVIU"/>
    <m/>
    <m/>
    <s v="TRANSPORTE"/>
    <s v="TRANSPORTE URBANO,VIALIDAD PEATONAL"/>
    <n v="29603"/>
    <n v="15690"/>
    <n v="13913"/>
    <s v="VIALIDAD URBANA"/>
    <s v=" "/>
    <s v="SEREMI VIVIENDA REGION DEL MAULE"/>
    <s v="FNDR"/>
    <m/>
    <n v="399"/>
    <d v="2020-07-08T00:00:00"/>
    <s v="JULIO"/>
    <n v="739"/>
    <d v="2020-07-07T00:00:00"/>
    <m/>
    <m/>
    <n v="485514000"/>
    <n v="0"/>
    <n v="485514000"/>
    <n v="0"/>
    <n v="0"/>
    <n v="0"/>
    <n v="0"/>
    <n v="0"/>
    <n v="0"/>
    <n v="0"/>
    <n v="0"/>
    <n v="0"/>
    <n v="0"/>
    <n v="0"/>
    <n v="0"/>
    <n v="0"/>
    <n v="0"/>
    <n v="0"/>
    <n v="0"/>
    <m/>
    <m/>
    <m/>
    <m/>
    <m/>
    <m/>
    <n v="0"/>
    <n v="0"/>
    <n v="0"/>
    <n v="0"/>
    <n v="0"/>
    <n v="0"/>
    <n v="0"/>
    <n v="0"/>
    <n v="0"/>
    <n v="0"/>
    <n v="0"/>
    <n v="0"/>
    <n v="0"/>
    <n v="0"/>
    <n v="0"/>
    <n v="0"/>
    <n v="0"/>
    <n v="485514000"/>
    <n v="485514000"/>
    <n v="0"/>
    <n v="0"/>
    <m/>
    <m/>
    <m/>
    <m/>
    <m/>
    <n v="0"/>
    <d v="1899-12-30T00:00:00"/>
    <m/>
    <m/>
    <m/>
    <m/>
    <m/>
    <n v="86"/>
    <d v="2020-10-21T00:00:00"/>
    <d v="2020-11-16T00:00:00"/>
    <s v="-"/>
    <s v="-"/>
    <s v="-"/>
    <s v="-"/>
    <s v="-"/>
    <s v="SEGUNDA LICITACION: ID: 653-37-O121."/>
    <d v="2021-07-26T00:00:00"/>
    <d v="2021-08-27T00:00:00"/>
    <d v="2021-08-27T00:00:00"/>
    <s v="-"/>
    <s v="-"/>
    <s v="-"/>
    <s v="-"/>
    <s v="-"/>
    <s v="-"/>
    <n v="6"/>
    <s v="-"/>
    <d v="2021-01-19T00:00:00"/>
    <d v="2021-02-01T00:00:00"/>
    <n v="2000"/>
    <n v="0"/>
    <n v="0"/>
    <n v="2000"/>
    <n v="1000"/>
    <n v="0"/>
    <n v="0"/>
    <n v="1000"/>
    <n v="0"/>
    <n v="0"/>
    <n v="0"/>
    <n v="0"/>
    <n v="0"/>
    <n v="0"/>
    <n v="0"/>
    <n v="0"/>
    <n v="0"/>
    <n v="0"/>
    <n v="0"/>
    <n v="0"/>
    <n v="2000"/>
    <n v="0"/>
    <n v="485514000"/>
    <n v="0"/>
    <n v="0"/>
    <n v="0"/>
    <n v="0"/>
    <n v="0"/>
    <n v="0"/>
    <n v="0"/>
    <n v="0"/>
    <n v="0"/>
    <n v="0"/>
    <n v="0"/>
    <n v="0"/>
    <n v="0"/>
    <n v="0"/>
    <n v="0"/>
    <n v="0"/>
    <n v="0"/>
    <n v="0"/>
    <n v="0"/>
    <n v="0"/>
    <n v="0"/>
    <n v="48551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d v="2020-12-01T00:00:00"/>
    <d v="2021-12-01T00:00:00"/>
    <s v="NUEVO"/>
    <s v="SI"/>
    <s v="CIRCULAR 33"/>
    <d v="2021-11-01T00:00:00"/>
    <d v="2022-12-01T00:00:00"/>
    <s v="ok"/>
    <n v="485514000"/>
    <n v="485514000"/>
    <s v="-"/>
    <n v="485514"/>
    <n v="485514000"/>
    <n v="0"/>
    <s v="-"/>
    <n v="485514"/>
    <n v="0"/>
    <n v="485514"/>
    <n v="0"/>
    <n v="485514"/>
    <n v="0"/>
    <n v="485514"/>
    <n v="-485512"/>
    <n v="2"/>
    <n v="0"/>
    <n v="2"/>
    <n v="2"/>
    <n v="0"/>
    <n v="2"/>
    <n v="0"/>
    <s v="-"/>
    <s v="-"/>
    <n v="0"/>
    <n v="5"/>
    <n v="485514000"/>
    <n v="5"/>
    <n v="2000"/>
    <n v="485512000"/>
    <n v="0"/>
    <n v="485514000"/>
    <n v="0"/>
    <m/>
    <n v="2"/>
    <n v="0"/>
    <n v="2"/>
    <n v="0"/>
    <n v="0"/>
    <n v="-2"/>
    <n v="0"/>
    <m/>
    <m/>
    <m/>
    <s v="SI"/>
    <m/>
    <m/>
    <s v="SI"/>
    <m/>
    <n v="2021"/>
    <s v="05"/>
    <n v="67"/>
    <s v="02"/>
    <s v="31"/>
    <s v="02"/>
    <s v="01"/>
    <s v="04"/>
    <s v="000"/>
    <n v="2"/>
    <n v="0"/>
    <n v="2022"/>
    <n v="485512"/>
    <n v="2023"/>
    <n v="0"/>
    <n v="2024"/>
    <n v="0"/>
    <n v="2025"/>
    <n v="0"/>
    <n v="2026"/>
    <n v="0"/>
    <n v="40016955"/>
    <s v="-"/>
    <n v="0"/>
    <s v="40016955-0"/>
    <s v="02"/>
    <s v="07"/>
    <s v="071"/>
    <s v="07101"/>
    <s v="RS"/>
    <s v="05-67-02"/>
    <s v="GOBIERNO REGIONAL DEL MAULE"/>
    <s v="N"/>
    <s v="N"/>
  </r>
  <r>
    <s v="NO"/>
    <m/>
    <m/>
    <m/>
    <m/>
    <m/>
    <m/>
    <s v="EN TRAMITE DE ASIGNACION Y CONVENIO"/>
    <s v="SEGÚN CORREO DEL 23/08/2021 DE JURIDICO, SE INFORMA QUE EL CONVENIO SE ENVIO NUEVAMENTE A FIRMA EL 29/07/2021.  CONVENIO EN FIRMA DE UT. DESDE EL 05/07/2021.  RESOLUCION QUE CREA ASIGNACION N° 76 DEL 28/05/2021 DE SUBDERE EN TRAMITE.  ORD. N° 930 DE FECHA 27/05/2021 A SUBDERE SOLICITA ELABORAR RESOLUCION QUE CREA ASIG. PPTARIA."/>
    <m/>
    <m/>
    <m/>
    <m/>
    <m/>
    <m/>
    <x v="2"/>
    <m/>
    <n v="1"/>
    <s v=" - "/>
    <s v="40017167 - TRANSFERENCIA RECONVERSIÓN Y/O DIVERSIFICACIÓN EN LA PEQUEÑA AGRICULTURA - EJECUCION - "/>
    <n v="3315300"/>
    <x v="0"/>
    <x v="1"/>
    <x v="0"/>
    <x v="72"/>
    <x v="0"/>
    <m/>
    <m/>
    <m/>
    <m/>
    <m/>
    <m/>
    <m/>
    <s v="LEY DE PRESUPUESTOS"/>
    <s v="-"/>
    <s v="-"/>
    <m/>
    <m/>
    <x v="364"/>
    <s v="-"/>
    <s v="SUPERIOR A 7.000 UTM"/>
    <s v="PROGRAMA"/>
    <x v="1"/>
    <x v="374"/>
    <s v="REGIONAL"/>
    <x v="0"/>
    <x v="1"/>
    <m/>
    <m/>
    <s v="INDAP"/>
    <m/>
    <m/>
    <s v="RECURSOS NATURALES Y MEDIO AMBIENTE"/>
    <s v="AGRICULTURA"/>
    <n v="300"/>
    <n v="40"/>
    <n v="260"/>
    <s v="SUBTÍTULO 33"/>
    <s v="INSTITUTO DESARROLLO AGROPECUARIO REGION DEL MAULE"/>
    <s v="INSTITUTO DESARROLLO AGROPECUARIO REGION DEL MAULE"/>
    <s v="FNDR"/>
    <s v="-"/>
    <n v="152"/>
    <d v="2021-05-19T00:00:00"/>
    <s v="MAYO"/>
    <n v="760"/>
    <d v="2021-05-18T00:00:00"/>
    <s v="-"/>
    <s v="-"/>
    <n v="3315300000"/>
    <n v="0"/>
    <n v="3315300000"/>
    <n v="0"/>
    <n v="0"/>
    <n v="0"/>
    <n v="0"/>
    <n v="0"/>
    <n v="0"/>
    <n v="0"/>
    <n v="0"/>
    <n v="0"/>
    <n v="0"/>
    <n v="0"/>
    <n v="0"/>
    <n v="0"/>
    <n v="0"/>
    <n v="0"/>
    <n v="0"/>
    <m/>
    <m/>
    <m/>
    <m/>
    <m/>
    <m/>
    <n v="0"/>
    <n v="0"/>
    <n v="0"/>
    <n v="0"/>
    <n v="0"/>
    <n v="0"/>
    <n v="0"/>
    <n v="0"/>
    <n v="0"/>
    <n v="0"/>
    <n v="0"/>
    <n v="0"/>
    <n v="0"/>
    <n v="0"/>
    <n v="0"/>
    <n v="0"/>
    <n v="0"/>
    <n v="3315300000"/>
    <n v="3315300000"/>
    <n v="0"/>
    <n v="0"/>
    <m/>
    <m/>
    <m/>
    <m/>
    <m/>
    <n v="0"/>
    <d v="1899-12-30T00:00:00"/>
    <m/>
    <m/>
    <m/>
    <m/>
    <m/>
    <s v="-"/>
    <s v="-"/>
    <s v="-"/>
    <s v="-"/>
    <s v="-"/>
    <s v="-"/>
    <s v="-"/>
    <s v="-"/>
    <s v="-"/>
    <s v="-"/>
    <s v="-"/>
    <s v="-"/>
    <s v="-"/>
    <s v="-"/>
    <s v="-"/>
    <s v="-"/>
    <s v="-"/>
    <s v="-"/>
    <s v="RESOLUCION N° 76 - SUBDERE (EN TRAMITE EN CONTRALORIA DESDE EL 14/09/21).   ORD. N° 930 DE FECHA 27/05/2021 A SUBDERE SOLICITA ELABORAR RESOLUCION QUE CREA ASIG. PPTARIA."/>
    <s v="-"/>
    <d v="2021-05-28T00:00:00"/>
    <s v="EN TRAMITE"/>
    <n v="300000000"/>
    <n v="0"/>
    <n v="0"/>
    <n v="300000000"/>
    <n v="0"/>
    <n v="0"/>
    <n v="0"/>
    <n v="0"/>
    <n v="0"/>
    <n v="0"/>
    <n v="0"/>
    <n v="0"/>
    <n v="0"/>
    <n v="0"/>
    <n v="0"/>
    <n v="0"/>
    <n v="0"/>
    <n v="0"/>
    <n v="0"/>
    <n v="0"/>
    <n v="0"/>
    <n v="300000000"/>
    <n v="3315300000"/>
    <n v="0"/>
    <n v="0"/>
    <n v="0"/>
    <n v="0"/>
    <n v="0"/>
    <n v="0"/>
    <n v="0"/>
    <n v="0"/>
    <n v="0"/>
    <n v="0"/>
    <n v="0"/>
    <n v="0"/>
    <n v="0"/>
    <n v="0"/>
    <n v="0"/>
    <n v="0"/>
    <n v="0"/>
    <n v="0"/>
    <n v="0"/>
    <n v="0"/>
    <n v="0"/>
    <n v="3315300000"/>
    <n v="0"/>
    <s v="-"/>
    <n v="0"/>
    <m/>
    <n v="0"/>
    <n v="0"/>
    <n v="0"/>
    <n v="0"/>
    <n v="0"/>
    <n v="0"/>
    <n v="0"/>
    <n v="0"/>
    <n v="0"/>
    <n v="0"/>
    <n v="0"/>
    <n v="0"/>
    <n v="0"/>
    <n v="0"/>
    <n v="0"/>
    <n v="0"/>
    <n v="0"/>
    <n v="0"/>
    <n v="0"/>
    <n v="0"/>
    <n v="0"/>
    <n v="0"/>
    <n v="0"/>
    <n v="0"/>
    <n v="0"/>
    <n v="0"/>
    <n v="0"/>
    <n v="0"/>
    <e v="#REF!"/>
    <n v="0"/>
    <e v="#REF!"/>
    <n v="0"/>
    <e v="#REF!"/>
    <n v="0"/>
    <n v="0"/>
    <n v="0"/>
    <n v="0"/>
    <n v="0"/>
    <n v="19200000"/>
    <n v="0"/>
    <x v="0"/>
    <n v="0"/>
    <n v="0"/>
    <n v="0"/>
    <n v="0"/>
    <n v="0"/>
    <n v="0"/>
    <n v="0"/>
    <n v="0"/>
    <n v="0"/>
    <n v="0"/>
    <n v="0"/>
    <n v="0"/>
    <n v="0"/>
    <n v="0"/>
    <n v="0"/>
    <n v="0"/>
    <n v="0"/>
    <n v="0"/>
    <n v="0"/>
    <n v="0"/>
    <n v="0"/>
    <n v="0"/>
    <n v="0"/>
    <n v="0"/>
    <n v="0"/>
    <n v="0"/>
    <n v="0"/>
    <n v="0"/>
    <n v="0"/>
    <n v="0"/>
    <n v="0"/>
    <n v="-300000000"/>
    <n v="-300000000"/>
    <n v="-300000000"/>
    <s v="NO VIENE PROGRAMADO AGOSTO"/>
    <m/>
    <n v="0"/>
    <n v="300000"/>
    <n v="300000"/>
    <m/>
    <n v="0"/>
    <n v="0"/>
    <n v="0"/>
    <n v="0"/>
    <n v="0"/>
    <n v="0"/>
    <n v="0"/>
    <e v="#REF!"/>
    <n v="0"/>
    <n v="0"/>
    <n v="0"/>
    <n v="0"/>
    <n v="0"/>
    <n v="0"/>
    <n v="0"/>
    <n v="0"/>
    <s v="-"/>
    <s v="-"/>
    <s v="-"/>
    <s v="-"/>
    <s v="-"/>
    <s v="-"/>
    <s v="-"/>
    <s v="-"/>
    <s v="-"/>
    <n v="3315300000"/>
    <n v="3315300000"/>
    <s v="-"/>
    <n v="0"/>
    <n v="0"/>
    <n v="0"/>
    <m/>
    <n v="0"/>
    <n v="0"/>
    <n v="0"/>
    <n v="0"/>
    <n v="0"/>
    <n v="0"/>
    <n v="0"/>
    <n v="300000"/>
    <n v="300000"/>
    <n v="0"/>
    <n v="300000"/>
    <n v="0"/>
    <n v="0"/>
    <n v="0"/>
    <n v="300000"/>
    <s v="-"/>
    <s v="-"/>
    <n v="0"/>
    <n v="152"/>
    <n v="3315300000"/>
    <n v="152"/>
    <n v="300000000"/>
    <n v="3015300000"/>
    <n v="0"/>
    <n v="3315300000"/>
    <n v="0"/>
    <m/>
    <n v="300000"/>
    <n v="0"/>
    <n v="300000"/>
    <n v="0"/>
    <n v="0"/>
    <n v="-300000"/>
    <n v="0"/>
    <m/>
    <m/>
    <m/>
    <m/>
    <m/>
    <m/>
    <m/>
    <m/>
    <n v="2021"/>
    <s v="05"/>
    <n v="67"/>
    <s v="02"/>
    <s v="-"/>
    <s v="-"/>
    <s v="01"/>
    <s v="04"/>
    <s v="-"/>
    <n v="300000"/>
    <n v="0"/>
    <n v="2022"/>
    <n v="3015300"/>
    <n v="2023"/>
    <n v="0"/>
    <n v="2024"/>
    <n v="0"/>
    <n v="2025"/>
    <n v="0"/>
    <n v="2026"/>
    <n v="0"/>
    <n v="40017167"/>
    <s v="-"/>
    <n v="0"/>
    <s v="40017167-0"/>
    <m/>
    <m/>
    <m/>
    <m/>
    <m/>
    <m/>
    <m/>
    <m/>
    <m/>
  </r>
  <r>
    <s v="NO"/>
    <m/>
    <m/>
    <m/>
    <m/>
    <m/>
    <m/>
    <s v="EN EJECUCION"/>
    <m/>
    <m/>
    <m/>
    <m/>
    <m/>
    <m/>
    <s v="NUEVO"/>
    <x v="1"/>
    <s v="ARRASTRE"/>
    <n v="1"/>
    <s v=" - "/>
    <s v="40017168 - TRANSFERENCIA PROGRAMA INTEGRAL DE RIEGO EN LA PEQUEÑA AGRICULTURA DE LA REGIÓN DEL MAULE - EJECUCION - ARRASTRE"/>
    <n v="265352"/>
    <x v="0"/>
    <x v="1"/>
    <x v="0"/>
    <x v="73"/>
    <x v="0"/>
    <m/>
    <m/>
    <m/>
    <m/>
    <m/>
    <m/>
    <m/>
    <s v="LEY DE PRESUPUESTOS"/>
    <s v="-"/>
    <s v="-"/>
    <m/>
    <m/>
    <x v="365"/>
    <n v="577"/>
    <s v="SUPERIOR A 7.000 UTM"/>
    <s v="PROGRAMA"/>
    <x v="1"/>
    <x v="375"/>
    <s v="REGIONAL"/>
    <x v="0"/>
    <x v="1"/>
    <m/>
    <m/>
    <s v="INDAP"/>
    <m/>
    <m/>
    <s v="RECURSOS NATURALES Y MEDIO AMBIENTE"/>
    <s v="AGRICULTURA"/>
    <n v="500"/>
    <n v="100"/>
    <n v="400"/>
    <s v="SUBTÍTULO 33"/>
    <s v="INSTITUTO DESARROLLO AGROPECUARIO REGION DEL MAULE"/>
    <s v="INSTITUTO DESARROLLO AGROPECUARIO REGION DEL MAULE"/>
    <s v="FNDR"/>
    <s v="NO"/>
    <n v="325"/>
    <d v="2020-05-20T00:00:00"/>
    <s v="MAYO"/>
    <n v="736"/>
    <d v="2020-05-19T00:00:00"/>
    <m/>
    <m/>
    <n v="2764800000"/>
    <n v="0"/>
    <n v="2764800000"/>
    <n v="252840000"/>
    <n v="0"/>
    <n v="0"/>
    <n v="0"/>
    <n v="0"/>
    <n v="0"/>
    <n v="0"/>
    <n v="0"/>
    <n v="0"/>
    <n v="0"/>
    <n v="0"/>
    <n v="0"/>
    <n v="0"/>
    <n v="0"/>
    <n v="0"/>
    <n v="252840000"/>
    <s v="RESOLUCION AFECTA N° 51 "/>
    <d v="2020-07-08T00:00:00"/>
    <d v="2020-07-30T00:00:00"/>
    <m/>
    <s v="61.307.000-1"/>
    <s v="INSTITUTO DE DESARROLLO AGROPECUARIO"/>
    <n v="0"/>
    <n v="0"/>
    <n v="0"/>
    <n v="0"/>
    <n v="0"/>
    <n v="0"/>
    <n v="0"/>
    <n v="0"/>
    <n v="0"/>
    <n v="0"/>
    <n v="0"/>
    <n v="0"/>
    <n v="0"/>
    <n v="0"/>
    <n v="0"/>
    <n v="0"/>
    <n v="2764800000"/>
    <n v="0"/>
    <n v="2764800000"/>
    <n v="0"/>
    <n v="0"/>
    <m/>
    <m/>
    <d v="2020-07-30T00:00:00"/>
    <n v="1249"/>
    <m/>
    <n v="1249"/>
    <d v="2023-12-31T00:00:00"/>
    <m/>
    <m/>
    <m/>
    <m/>
    <m/>
    <n v="51"/>
    <d v="2020-07-08T00:00:00"/>
    <d v="2020-07-30T00:00:00"/>
    <s v="-"/>
    <s v="-"/>
    <s v="-"/>
    <s v="-"/>
    <s v="-"/>
    <s v="-"/>
    <s v="-"/>
    <s v="-"/>
    <s v="-"/>
    <s v="-"/>
    <s v="-"/>
    <s v="-"/>
    <s v="-"/>
    <s v="-"/>
    <s v="-"/>
    <s v="DECRETO N° 157 "/>
    <s v="ORD. Nº 1697 DEL 21/09/2021"/>
    <d v="2021-02-01T00:00:00"/>
    <d v="2021-02-18T00:00:00"/>
    <n v="1261960000"/>
    <n v="0"/>
    <n v="15352000"/>
    <n v="1246608000"/>
    <n v="0"/>
    <n v="0"/>
    <n v="0"/>
    <n v="0"/>
    <n v="0"/>
    <n v="0"/>
    <n v="0"/>
    <n v="0"/>
    <n v="0"/>
    <n v="0"/>
    <n v="1261960000"/>
    <n v="0"/>
    <n v="0"/>
    <n v="0"/>
    <n v="0"/>
    <n v="0"/>
    <n v="1261960000"/>
    <n v="-15352000"/>
    <n v="265352000"/>
    <n v="1000000000"/>
    <n v="0"/>
    <n v="0"/>
    <n v="0"/>
    <n v="0"/>
    <n v="0"/>
    <n v="0"/>
    <n v="47160000"/>
    <n v="5400000"/>
    <n v="2700000"/>
    <n v="14473000"/>
    <n v="91266397"/>
    <n v="10833910"/>
    <n v="106837698"/>
    <n v="86019053"/>
    <n v="364690058"/>
    <n v="220337780"/>
    <n v="233219378"/>
    <n v="428360784"/>
    <n v="881917942"/>
    <n v="1246608000"/>
    <n v="1265352000"/>
    <n v="617530058"/>
    <n v="0.22339999999999999"/>
    <n v="0.22335433232060184"/>
    <m/>
    <n v="47160000"/>
    <n v="47160000"/>
    <n v="-47160000"/>
    <n v="5400000"/>
    <n v="5400000"/>
    <n v="41760000"/>
    <n v="22700000"/>
    <n v="5400000"/>
    <n v="0"/>
    <n v="2700000"/>
    <n v="2700000"/>
    <n v="2700000"/>
    <n v="0"/>
    <n v="94600000"/>
    <n v="14523000"/>
    <n v="-50000"/>
    <n v="91266397"/>
    <n v="0"/>
    <n v="154800000"/>
    <n v="10833910"/>
    <n v="0"/>
    <n v="154800000"/>
    <n v="84800000"/>
    <n v="22037698"/>
    <n v="198105000"/>
    <n v="81924081"/>
    <n v="4094972"/>
    <n v="224432752"/>
    <e v="#REF!"/>
    <n v="0"/>
    <e v="#REF!"/>
    <n v="0"/>
    <e v="#REF!"/>
    <n v="16587698"/>
    <n v="0"/>
    <n v="0"/>
    <n v="0"/>
    <n v="1086160603"/>
    <n v="0"/>
    <n v="0"/>
    <x v="0"/>
    <n v="150000000"/>
    <n v="0"/>
    <n v="0"/>
    <n v="0"/>
    <n v="0"/>
    <n v="1086160603"/>
    <n v="0"/>
    <n v="0"/>
    <n v="0"/>
    <n v="1236160603"/>
    <n v="0"/>
    <n v="897269942"/>
    <n v="0"/>
    <n v="0"/>
    <n v="0"/>
    <n v="0"/>
    <n v="1236160603"/>
    <n v="0"/>
    <n v="0"/>
    <n v="0"/>
    <n v="0"/>
    <n v="0"/>
    <n v="0"/>
    <n v="0"/>
    <n v="0"/>
    <n v="0"/>
    <n v="0"/>
    <n v="0"/>
    <n v="0"/>
    <n v="0"/>
    <n v="0"/>
    <n v="0"/>
    <n v="-428360784"/>
    <n v="-661580162"/>
    <m/>
    <m/>
    <n v="1246608"/>
    <n v="1246608"/>
    <n v="0"/>
    <s v="GLOSA 5.1"/>
    <n v="0"/>
    <n v="0"/>
    <n v="0"/>
    <n v="0"/>
    <n v="0"/>
    <n v="86019053"/>
    <n v="86019053"/>
    <e v="#REF!"/>
    <n v="0"/>
    <n v="0"/>
    <n v="0"/>
    <n v="0"/>
    <n v="0"/>
    <n v="0"/>
    <n v="0"/>
    <n v="0"/>
    <m/>
    <m/>
    <m/>
    <s v="ARRASTRE"/>
    <m/>
    <m/>
    <m/>
    <m/>
    <s v="-"/>
    <n v="1265352000"/>
    <n v="2764800000"/>
    <s v="-"/>
    <n v="1261960"/>
    <n v="1261960000"/>
    <n v="1250000000"/>
    <m/>
    <n v="1261960"/>
    <n v="0"/>
    <n v="1261960"/>
    <n v="0"/>
    <n v="1261960"/>
    <n v="0"/>
    <n v="1261960"/>
    <n v="0"/>
    <n v="1261960"/>
    <n v="0"/>
    <n v="1261960"/>
    <n v="1261960"/>
    <n v="0"/>
    <n v="1261960"/>
    <n v="0"/>
    <s v="-"/>
    <s v="-"/>
    <n v="0"/>
    <n v="4"/>
    <n v="2511960000"/>
    <n v="4"/>
    <n v="2511960000"/>
    <n v="0"/>
    <n v="0"/>
    <n v="2511960000"/>
    <n v="0"/>
    <m/>
    <n v="1246608"/>
    <n v="1246608"/>
    <n v="2511960"/>
    <n v="-15352"/>
    <n v="-15352"/>
    <n v="-15352"/>
    <n v="1265352"/>
    <m/>
    <m/>
    <m/>
    <s v="SI"/>
    <s v="SI"/>
    <m/>
    <s v="SI"/>
    <s v="SI"/>
    <n v="2021"/>
    <s v="05"/>
    <n v="67"/>
    <s v="02"/>
    <s v="-"/>
    <s v="-"/>
    <s v="01"/>
    <s v="04"/>
    <s v="-"/>
    <n v="1261960"/>
    <n v="-15352"/>
    <n v="2022"/>
    <n v="0"/>
    <n v="2023"/>
    <n v="0"/>
    <n v="2024"/>
    <n v="0"/>
    <n v="2025"/>
    <n v="0"/>
    <n v="2026"/>
    <n v="0"/>
    <n v="40017168"/>
    <s v="-"/>
    <n v="0"/>
    <s v="40017168-0"/>
    <s v="LLENAR"/>
    <s v="07"/>
    <s v="LLENAR"/>
    <s v="LLENAR"/>
    <s v="RS"/>
    <s v="05-67-02"/>
    <s v="GOBIERNO REGIONAL DEL MAULE"/>
    <s v="LLENAR"/>
    <s v="-"/>
  </r>
  <r>
    <s v="NUEVO 2015"/>
    <s v="NUEVO 2015"/>
    <s v="PROVISIÓN DE PUESTA EN VALOR DEL PATRIMONIO"/>
    <m/>
    <m/>
    <m/>
    <s v="NUEVO 2020"/>
    <s v="TERMINADO"/>
    <m/>
    <m/>
    <m/>
    <m/>
    <m/>
    <m/>
    <s v="NUEVO"/>
    <x v="1"/>
    <s v="ARRASTRE"/>
    <n v="0"/>
    <s v=" - "/>
    <s v="40017333 - CONSTRUCCION SEDE SOCIAL Y MEJORAMIENTO MULTICANCHA VILLA ESPERANZA 3, 4 Y 5 CAUQUENES - EJECUCION - ARRASTRE"/>
    <n v="0"/>
    <x v="0"/>
    <x v="1"/>
    <x v="0"/>
    <x v="7"/>
    <x v="0"/>
    <m/>
    <m/>
    <m/>
    <m/>
    <m/>
    <m/>
    <m/>
    <s v="FONDO REGIONAL DE INICIATIVAS LOCALES - FRIL"/>
    <s v="-"/>
    <s v="-"/>
    <s v="ASIG. 125"/>
    <s v="FRIL"/>
    <x v="366"/>
    <s v="INFERIOR"/>
    <s v="INFERIOR A 7.000 UTM"/>
    <s v="PROYECTO"/>
    <x v="1"/>
    <x v="376"/>
    <s v="CAUQUENES"/>
    <x v="8"/>
    <x v="7"/>
    <m/>
    <m/>
    <s v="MUNICIPALIDAD"/>
    <m/>
    <m/>
    <s v="MULTISECTORIAL"/>
    <s v="ORGANIZACION Y SERVICIOS COMUNALES"/>
    <n v="523"/>
    <n v="279"/>
    <n v="244"/>
    <s v="SUBTÍTULO 33"/>
    <s v=""/>
    <s v="MUNICIPALIDAD DE CAUQUENES"/>
    <m/>
    <m/>
    <n v="1118"/>
    <d v="2019-12-04T00:00:00"/>
    <s v="DICIEMBRE"/>
    <n v="725"/>
    <d v="2019-12-03T00:00:00"/>
    <m/>
    <m/>
    <n v="82464000"/>
    <n v="0"/>
    <n v="82464000"/>
    <n v="66032862"/>
    <n v="0"/>
    <n v="0"/>
    <n v="0"/>
    <n v="0"/>
    <n v="0"/>
    <n v="0"/>
    <n v="0"/>
    <n v="0"/>
    <n v="0"/>
    <n v="0"/>
    <n v="0"/>
    <n v="0"/>
    <n v="0"/>
    <n v="0"/>
    <n v="66032862"/>
    <m/>
    <m/>
    <m/>
    <m/>
    <s v="16.904.665-4"/>
    <s v="MANUEL ALEJANDRO OPAZO ALVEAR"/>
    <n v="0"/>
    <n v="0"/>
    <n v="0"/>
    <n v="0"/>
    <n v="0"/>
    <n v="82462610"/>
    <n v="0"/>
    <n v="82462610"/>
    <n v="0"/>
    <n v="0"/>
    <n v="0"/>
    <n v="0"/>
    <n v="0"/>
    <n v="0"/>
    <n v="0"/>
    <n v="0"/>
    <n v="0"/>
    <n v="0"/>
    <n v="82462610"/>
    <n v="1390"/>
    <n v="0"/>
    <m/>
    <m/>
    <d v="2020-09-28T00:00:00"/>
    <n v="90"/>
    <m/>
    <n v="90"/>
    <d v="2020-12-27T00:00:00"/>
    <m/>
    <m/>
    <m/>
    <m/>
    <m/>
    <n v="1158"/>
    <d v="2020-03-05T00:00:00"/>
    <s v="EXENTO"/>
    <s v="-"/>
    <s v="-"/>
    <s v="-"/>
    <s v="-"/>
    <s v="-"/>
    <s v="4372-44-LP20"/>
    <d v="2020-05-27T00:00:00"/>
    <d v="2020-06-16T00:00:00"/>
    <d v="2020-06-16T00:00:00"/>
    <s v="-"/>
    <s v="-"/>
    <d v="2020-06-30T00:00:00"/>
    <s v="-"/>
    <s v="-"/>
    <s v="-"/>
    <n v="201"/>
    <n v="2648"/>
    <d v="2021-01-27T00:00:00"/>
    <s v="EXENTA"/>
    <n v="16431000"/>
    <n v="0"/>
    <n v="1000"/>
    <n v="16430000"/>
    <n v="0"/>
    <n v="0"/>
    <n v="0"/>
    <n v="0"/>
    <n v="0"/>
    <n v="0"/>
    <n v="0"/>
    <n v="0"/>
    <n v="0"/>
    <n v="0"/>
    <n v="16430000"/>
    <n v="0"/>
    <n v="0"/>
    <n v="0"/>
    <n v="0"/>
    <n v="0"/>
    <n v="16430000"/>
    <n v="0"/>
    <n v="0"/>
    <n v="0"/>
    <n v="0"/>
    <n v="0"/>
    <n v="0"/>
    <n v="0"/>
    <n v="0"/>
    <n v="0"/>
    <n v="0"/>
    <n v="16429748"/>
    <n v="0"/>
    <n v="0"/>
    <n v="0"/>
    <n v="0"/>
    <n v="0"/>
    <n v="0"/>
    <n v="16429748"/>
    <n v="0"/>
    <n v="0"/>
    <n v="0"/>
    <n v="0"/>
    <n v="16429748"/>
    <n v="0"/>
    <n v="82462610"/>
    <n v="1"/>
    <n v="1"/>
    <m/>
    <n v="0"/>
    <n v="0"/>
    <n v="0"/>
    <n v="16429748"/>
    <n v="16429748"/>
    <n v="-16429748"/>
    <n v="16429748"/>
    <n v="16429748"/>
    <n v="0"/>
    <n v="0"/>
    <n v="0"/>
    <n v="0"/>
    <n v="0"/>
    <n v="0"/>
    <n v="0"/>
    <n v="0"/>
    <n v="0"/>
    <n v="0"/>
    <n v="0"/>
    <n v="0"/>
    <n v="0"/>
    <n v="0"/>
    <n v="0"/>
    <n v="0"/>
    <n v="0"/>
    <n v="0"/>
    <n v="0"/>
    <n v="0"/>
    <e v="#REF!"/>
    <n v="0"/>
    <e v="#REF!"/>
    <n v="0"/>
    <e v="#REF!"/>
    <n v="-16429748"/>
    <n v="0"/>
    <n v="0"/>
    <n v="0"/>
    <n v="0"/>
    <n v="0"/>
    <n v="0"/>
    <x v="0"/>
    <n v="0"/>
    <n v="0"/>
    <n v="0"/>
    <n v="0"/>
    <n v="0"/>
    <n v="0"/>
    <n v="0"/>
    <n v="0"/>
    <n v="0"/>
    <n v="0"/>
    <n v="0"/>
    <n v="252"/>
    <n v="0"/>
    <n v="0"/>
    <n v="0"/>
    <n v="0"/>
    <n v="0"/>
    <n v="0"/>
    <n v="0"/>
    <n v="0"/>
    <n v="0"/>
    <n v="0"/>
    <n v="0"/>
    <n v="0"/>
    <n v="0"/>
    <n v="0"/>
    <n v="0"/>
    <n v="0"/>
    <n v="0"/>
    <n v="0"/>
    <n v="0"/>
    <n v="-252"/>
    <n v="-252"/>
    <n v="-252"/>
    <m/>
    <m/>
    <n v="16430"/>
    <n v="16430"/>
    <n v="0"/>
    <m/>
    <n v="0"/>
    <n v="0"/>
    <n v="0"/>
    <n v="0"/>
    <n v="0"/>
    <n v="0"/>
    <n v="0"/>
    <e v="#REF!"/>
    <n v="0"/>
    <n v="0"/>
    <n v="0"/>
    <n v="0"/>
    <n v="0"/>
    <n v="0"/>
    <n v="0"/>
    <n v="0"/>
    <m/>
    <s v="-"/>
    <s v="-"/>
    <s v="ARRASTRE"/>
    <m/>
    <m/>
    <m/>
    <m/>
    <s v="-"/>
    <n v="0"/>
    <n v="82464000"/>
    <s v="-"/>
    <n v="31124"/>
    <n v="31123259"/>
    <n v="0"/>
    <s v="-"/>
    <n v="31124"/>
    <n v="0"/>
    <n v="31124"/>
    <n v="0"/>
    <n v="31124"/>
    <n v="0"/>
    <n v="31124"/>
    <n v="-14694"/>
    <n v="16430"/>
    <n v="0"/>
    <n v="16430"/>
    <n v="16430"/>
    <n v="0"/>
    <n v="16430"/>
    <n v="0"/>
    <s v="-"/>
    <s v="-"/>
    <n v="0"/>
    <n v="4"/>
    <n v="31123000"/>
    <n v="1118"/>
    <n v="16430000"/>
    <n v="0"/>
    <n v="0"/>
    <n v="16430000"/>
    <n v="14693000"/>
    <m/>
    <n v="16430"/>
    <n v="16430"/>
    <n v="16430"/>
    <n v="0"/>
    <n v="0"/>
    <n v="0"/>
    <n v="0"/>
    <s v="SI"/>
    <m/>
    <m/>
    <s v="SI"/>
    <m/>
    <m/>
    <s v="SI"/>
    <s v="SI"/>
    <n v="2021"/>
    <s v="05"/>
    <n v="67"/>
    <s v="02"/>
    <s v="-"/>
    <s v="-"/>
    <s v="01"/>
    <s v="04"/>
    <s v="-"/>
    <n v="16431"/>
    <n v="-1"/>
    <n v="2022"/>
    <n v="0"/>
    <n v="2023"/>
    <n v="0"/>
    <n v="2024"/>
    <n v="0"/>
    <n v="2025"/>
    <n v="0"/>
    <n v="2026"/>
    <n v="0"/>
    <n v="40017333"/>
    <s v="-"/>
    <n v="0"/>
    <s v="40017333-0"/>
    <s v="LLENAR"/>
    <s v="07"/>
    <s v="LLENAR"/>
    <s v="LLENAR"/>
    <s v="RS"/>
    <s v="05-67-02"/>
    <s v="GOBIERNO REGIONAL DEL MAULE"/>
    <s v="LLENAR"/>
    <s v="-"/>
  </r>
  <r>
    <s v="NO"/>
    <m/>
    <s v="PROVISIÓN DE PUESTA EN VALOR DEL PATRIMONIO"/>
    <s v="PROVISIÓN DE PUESTA EN VALOR DEL PATRIMONIO"/>
    <m/>
    <m/>
    <s v="ARRASTRE"/>
    <s v="EN EJECUCION"/>
    <s v="CON FECHA 22/04/2021 UT. SOLICITA MODIFICACION DE CONVENIO (SOLICITA MODIFICACION PRESUPUESTARIA)."/>
    <m/>
    <m/>
    <m/>
    <m/>
    <m/>
    <s v="ARRASTRE"/>
    <x v="1"/>
    <s v="ARRASTRE"/>
    <n v="1"/>
    <s v=" - "/>
    <s v="40017361 - TRANSFERENCIA REHABILITACIÓN PRODUCTIVA PEQUEÑOS PRODUCTORES DE LA REGIÓN DEL MAULE - EJECUCION - ARRASTRE"/>
    <n v="58"/>
    <x v="0"/>
    <x v="1"/>
    <x v="0"/>
    <x v="74"/>
    <x v="0"/>
    <m/>
    <m/>
    <m/>
    <m/>
    <m/>
    <m/>
    <m/>
    <s v="LEY DE PRESUPUESTOS"/>
    <s v="-"/>
    <s v="-"/>
    <m/>
    <m/>
    <x v="367"/>
    <n v="564"/>
    <s v="SUPERIOR A 7.000 UTM"/>
    <s v="PROGRAMA"/>
    <x v="1"/>
    <x v="377"/>
    <s v="REGIONAL"/>
    <x v="0"/>
    <x v="1"/>
    <m/>
    <m/>
    <s v="INDAP"/>
    <m/>
    <m/>
    <s v="RECURSOS NATURALES Y MEDIO AMBIENTE"/>
    <s v="AGRICULTURA"/>
    <n v="5317"/>
    <n v="1597"/>
    <n v="3720"/>
    <s v=""/>
    <s v="INSTITUTO DESARROLLO AGROPECUARIO REGION DEL MAULE"/>
    <s v="INSTITUTO DESARROLLO AGROPECUARIO REGION DEL MAULE"/>
    <s v="FNDR"/>
    <m/>
    <n v="781"/>
    <d v="2019-09-04T00:00:00"/>
    <s v="SEPTIEMBRE"/>
    <n v="719"/>
    <d v="2019-09-03T00:00:00"/>
    <m/>
    <m/>
    <n v="610467000"/>
    <n v="0"/>
    <n v="610467000"/>
    <n v="594967000"/>
    <n v="0"/>
    <n v="0"/>
    <n v="0"/>
    <n v="0"/>
    <n v="0"/>
    <n v="0"/>
    <n v="0"/>
    <n v="0"/>
    <n v="0"/>
    <n v="0"/>
    <n v="0"/>
    <n v="0"/>
    <n v="0"/>
    <n v="0"/>
    <n v="594967000"/>
    <s v="RESOLUCION AFECTA N° 112"/>
    <d v="2019-12-31T00:00:00"/>
    <d v="2020-01-30T00:00:00"/>
    <m/>
    <s v="61.307.000-1"/>
    <s v="INSTITUTO DE DESARROLLO AGROPECUARIO "/>
    <n v="0"/>
    <n v="0"/>
    <n v="0"/>
    <n v="0"/>
    <n v="0"/>
    <n v="0"/>
    <n v="0"/>
    <n v="0"/>
    <n v="0"/>
    <n v="0"/>
    <n v="0"/>
    <n v="0"/>
    <n v="0"/>
    <n v="0"/>
    <n v="0"/>
    <n v="0"/>
    <n v="610467000"/>
    <n v="0"/>
    <n v="610467000"/>
    <n v="0"/>
    <n v="0"/>
    <m/>
    <m/>
    <d v="2020-01-30T00:00:00"/>
    <n v="701"/>
    <m/>
    <n v="701"/>
    <d v="2021-12-31T00:00:00"/>
    <m/>
    <m/>
    <m/>
    <m/>
    <m/>
    <n v="112"/>
    <d v="2019-12-31T00:00:00"/>
    <d v="2020-01-30T00:00:00"/>
    <s v="-"/>
    <s v="-"/>
    <s v="-"/>
    <s v="-"/>
    <s v="-"/>
    <s v="-"/>
    <s v="-"/>
    <s v="-"/>
    <s v="-"/>
    <s v="-"/>
    <s v="-"/>
    <s v="-"/>
    <s v="-"/>
    <s v="-"/>
    <s v="-"/>
    <s v="LEY DE PRESUPUESTOS"/>
    <s v="DECRETO N° 157; ORD. Nº 1697 DEL 21/09/2021"/>
    <s v="-"/>
    <s v="-"/>
    <n v="4874000"/>
    <n v="10626000"/>
    <n v="57000"/>
    <n v="15443000"/>
    <n v="0"/>
    <n v="0"/>
    <n v="0"/>
    <n v="0"/>
    <n v="0"/>
    <n v="0"/>
    <n v="0"/>
    <n v="0"/>
    <n v="0"/>
    <n v="0"/>
    <n v="15500000"/>
    <n v="0"/>
    <n v="0"/>
    <n v="0"/>
    <n v="0"/>
    <n v="0"/>
    <n v="15500000"/>
    <n v="-57000"/>
    <n v="57153"/>
    <n v="0"/>
    <n v="0"/>
    <n v="0"/>
    <n v="0"/>
    <n v="0"/>
    <n v="0"/>
    <n v="0"/>
    <n v="0"/>
    <n v="4200000"/>
    <n v="2100000"/>
    <n v="2100000"/>
    <n v="2100000"/>
    <n v="2100000"/>
    <n v="2100000"/>
    <n v="742847"/>
    <n v="15442847"/>
    <n v="0"/>
    <n v="0"/>
    <n v="0"/>
    <n v="0"/>
    <n v="15442847"/>
    <n v="57153"/>
    <n v="610409847"/>
    <n v="0.99990000000000001"/>
    <n v="0.99990637823174722"/>
    <m/>
    <n v="0"/>
    <n v="0"/>
    <n v="0"/>
    <n v="0"/>
    <n v="0"/>
    <n v="0"/>
    <n v="0"/>
    <n v="4200000"/>
    <n v="0"/>
    <n v="2100000"/>
    <n v="2100000"/>
    <n v="2100000"/>
    <n v="0"/>
    <n v="2100000"/>
    <n v="2100000"/>
    <n v="0"/>
    <n v="2100000"/>
    <n v="0"/>
    <n v="2100000"/>
    <n v="2100000"/>
    <n v="0"/>
    <n v="2100000"/>
    <n v="2100000"/>
    <n v="0"/>
    <n v="800000"/>
    <n v="742847"/>
    <n v="0"/>
    <n v="0"/>
    <e v="#REF!"/>
    <n v="0"/>
    <e v="#REF!"/>
    <n v="0"/>
    <e v="#REF!"/>
    <n v="0"/>
    <n v="0"/>
    <n v="0"/>
    <n v="0"/>
    <n v="0"/>
    <n v="0"/>
    <n v="0"/>
    <x v="0"/>
    <n v="15500000"/>
    <n v="0"/>
    <n v="0"/>
    <n v="0"/>
    <n v="0"/>
    <n v="0"/>
    <n v="0"/>
    <n v="0"/>
    <n v="0"/>
    <n v="15500000"/>
    <n v="0"/>
    <n v="57153"/>
    <n v="0"/>
    <n v="0"/>
    <n v="0"/>
    <n v="0"/>
    <n v="15500000"/>
    <n v="0"/>
    <n v="0"/>
    <n v="0"/>
    <n v="0"/>
    <n v="0"/>
    <n v="0"/>
    <n v="0"/>
    <n v="0"/>
    <n v="0"/>
    <n v="0"/>
    <n v="0"/>
    <n v="0"/>
    <n v="0"/>
    <n v="0"/>
    <n v="-153"/>
    <n v="-153"/>
    <n v="-153"/>
    <m/>
    <m/>
    <n v="15443"/>
    <n v="15443"/>
    <n v="0"/>
    <s v="GLOSA 5.1"/>
    <n v="0"/>
    <n v="0"/>
    <n v="0"/>
    <n v="0"/>
    <n v="742847"/>
    <n v="0"/>
    <n v="742847"/>
    <e v="#REF!"/>
    <n v="0"/>
    <n v="0"/>
    <n v="0"/>
    <n v="0"/>
    <n v="0"/>
    <n v="0"/>
    <n v="0"/>
    <n v="0"/>
    <m/>
    <s v="-"/>
    <s v="-"/>
    <s v="ARRASTRE"/>
    <m/>
    <m/>
    <m/>
    <m/>
    <s v="-"/>
    <n v="57153"/>
    <n v="610467000"/>
    <s v="-"/>
    <n v="15500"/>
    <n v="15500000"/>
    <n v="0"/>
    <m/>
    <n v="15500"/>
    <n v="0"/>
    <n v="15500"/>
    <n v="0"/>
    <n v="15500"/>
    <n v="0"/>
    <n v="15500"/>
    <n v="0"/>
    <n v="15500"/>
    <n v="0"/>
    <n v="15500"/>
    <n v="15500"/>
    <n v="0"/>
    <n v="15500"/>
    <n v="0"/>
    <s v="-"/>
    <s v="-"/>
    <n v="0"/>
    <n v="4"/>
    <n v="15500000"/>
    <n v="4"/>
    <n v="15500000"/>
    <n v="0"/>
    <n v="0"/>
    <n v="15500000"/>
    <n v="0"/>
    <m/>
    <n v="15443"/>
    <n v="15443"/>
    <n v="15500"/>
    <n v="-57"/>
    <n v="-57"/>
    <n v="-57"/>
    <n v="57"/>
    <m/>
    <m/>
    <m/>
    <s v="SI"/>
    <s v="SI"/>
    <m/>
    <s v="SI"/>
    <s v="SI"/>
    <n v="2021"/>
    <s v="05"/>
    <n v="67"/>
    <s v="02"/>
    <s v="-"/>
    <s v="-"/>
    <s v="01"/>
    <s v="04"/>
    <s v="-"/>
    <n v="4874"/>
    <n v="10569"/>
    <n v="2022"/>
    <n v="0"/>
    <n v="2023"/>
    <n v="0"/>
    <n v="2024"/>
    <n v="0"/>
    <n v="2025"/>
    <n v="0"/>
    <n v="2026"/>
    <n v="0"/>
    <n v="40017361"/>
    <s v="-"/>
    <n v="0"/>
    <s v="40017361-0"/>
    <s v="LLENAR"/>
    <s v="07"/>
    <s v="LLENAR"/>
    <s v="LLENAR"/>
    <s v="RS"/>
    <s v="05-67-02"/>
    <s v="GOBIERNO REGIONAL DEL MAULE"/>
    <s v="LLENAR"/>
    <s v="-"/>
  </r>
  <r>
    <s v="NO"/>
    <m/>
    <s v="LEY Nº 20.378 TRANSANTIAGO"/>
    <m/>
    <m/>
    <m/>
    <s v="NUEVO 2020"/>
    <s v="EN EJECUCION"/>
    <s v="RESOLUCION AFECTA N° 92 DEJA SIN EFECTO RESOLUCION AFECTA N° 90 T.T.    "/>
    <m/>
    <m/>
    <m/>
    <m/>
    <m/>
    <s v="ARRASTRE"/>
    <x v="4"/>
    <m/>
    <n v="0"/>
    <s v=" - "/>
    <s v="40017438 - TRANSFERENCIA PARA LA SOSTENIBILIDAD DE SUELOS EN SECANOS INTERIOR Y COSTERO REGIÓN DEL MAULE - EJECUCION - "/>
    <n v="0"/>
    <x v="0"/>
    <x v="1"/>
    <x v="0"/>
    <x v="75"/>
    <x v="0"/>
    <m/>
    <m/>
    <m/>
    <m/>
    <m/>
    <m/>
    <m/>
    <s v="LEY DE PRESUPUESTOS"/>
    <s v="-"/>
    <s v="-"/>
    <m/>
    <m/>
    <x v="368"/>
    <s v="-"/>
    <s v="INFERIOR A 7.000 UTM"/>
    <s v="PROGRAMA"/>
    <x v="1"/>
    <x v="378"/>
    <s v="REGIONAL"/>
    <x v="0"/>
    <x v="1"/>
    <m/>
    <m/>
    <s v="SERVICIO AGRICOLA Y GANADERO"/>
    <m/>
    <m/>
    <s v="RECURSOS NATURALES Y MEDIO AMBIENTE"/>
    <s v="AGRICULTURA"/>
    <n v="40"/>
    <n v="15"/>
    <n v="25"/>
    <s v=""/>
    <s v="SERVICIO AGRICOLA GANADERO REGION DEL MAULE"/>
    <s v="SERVICIO AGRICOLA GANADERO REGION DEL MAULE"/>
    <s v="FNDR"/>
    <m/>
    <n v="781"/>
    <d v="2019-09-04T00:00:00"/>
    <s v="SEPTIEMBRE"/>
    <n v="719"/>
    <d v="2019-09-03T00:00:00"/>
    <s v="RESOLUCION EXENTA N°  3087"/>
    <d v="2020-10-07T00:00:00"/>
    <n v="215000000"/>
    <n v="91825000"/>
    <n v="306825000"/>
    <n v="306825000"/>
    <n v="0"/>
    <n v="0"/>
    <n v="0"/>
    <n v="0"/>
    <n v="0"/>
    <n v="0"/>
    <n v="0"/>
    <n v="0"/>
    <n v="0"/>
    <n v="0"/>
    <n v="0"/>
    <n v="0"/>
    <n v="0"/>
    <n v="0"/>
    <n v="306825000"/>
    <s v="RESOLUCION EXENTA Nº 8432"/>
    <d v="2019-12-18T00:00:00"/>
    <s v="EXENTO"/>
    <m/>
    <s v="61.308.000-7"/>
    <s v="SERVICIO AGRICOLA Y GANADERO"/>
    <n v="0"/>
    <n v="0"/>
    <n v="0"/>
    <n v="0"/>
    <n v="0"/>
    <n v="0"/>
    <n v="0"/>
    <n v="0"/>
    <n v="0"/>
    <n v="0"/>
    <n v="0"/>
    <n v="0"/>
    <n v="0"/>
    <n v="0"/>
    <n v="0"/>
    <n v="0"/>
    <n v="306825000"/>
    <n v="0"/>
    <n v="306825000"/>
    <n v="0"/>
    <n v="0"/>
    <m/>
    <m/>
    <d v="2019-12-18T00:00:00"/>
    <n v="1109"/>
    <m/>
    <n v="1109"/>
    <d v="2022-12-31T00:00:00"/>
    <m/>
    <m/>
    <m/>
    <m/>
    <m/>
    <n v="8432"/>
    <d v="2019-12-18T00:00:00"/>
    <s v="EXENTO"/>
    <n v="92"/>
    <d v="2020-10-28T00:00:00"/>
    <d v="2020-11-17T00:00:00"/>
    <s v="-"/>
    <s v="-"/>
    <s v="-"/>
    <s v="-"/>
    <s v="-"/>
    <s v="-"/>
    <s v="-"/>
    <s v="-"/>
    <s v="-"/>
    <s v="-"/>
    <s v="-"/>
    <s v="-"/>
    <s v="LEY DE PRESUPUESTOS"/>
    <s v="DECRETO N° 157 "/>
    <s v="-"/>
    <s v="-"/>
    <n v="219531000"/>
    <n v="0"/>
    <n v="219531000"/>
    <n v="0"/>
    <n v="0"/>
    <n v="0"/>
    <n v="0"/>
    <n v="0"/>
    <n v="0"/>
    <n v="0"/>
    <n v="0"/>
    <n v="0"/>
    <n v="0"/>
    <n v="0"/>
    <n v="0"/>
    <n v="0"/>
    <n v="0"/>
    <n v="0"/>
    <n v="0"/>
    <n v="0"/>
    <n v="0"/>
    <n v="0"/>
    <n v="0"/>
    <n v="0"/>
    <n v="0"/>
    <n v="0"/>
    <n v="0"/>
    <n v="0"/>
    <n v="0"/>
    <n v="0"/>
    <n v="0"/>
    <n v="0"/>
    <n v="0"/>
    <n v="0"/>
    <n v="0"/>
    <n v="0"/>
    <n v="0"/>
    <n v="0"/>
    <n v="0"/>
    <n v="0"/>
    <n v="0"/>
    <n v="0"/>
    <n v="0"/>
    <n v="0"/>
    <n v="0"/>
    <n v="30682500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TERMINADO"/>
    <m/>
    <m/>
    <m/>
    <m/>
    <s v="-"/>
    <n v="0"/>
    <n v="306825000"/>
    <s v="-"/>
    <n v="0"/>
    <n v="0"/>
    <n v="0"/>
    <m/>
    <n v="0"/>
    <n v="0"/>
    <n v="0"/>
    <n v="0"/>
    <n v="0"/>
    <n v="0"/>
    <n v="0"/>
    <n v="0"/>
    <n v="0"/>
    <n v="0"/>
    <n v="0"/>
    <n v="0"/>
    <n v="0"/>
    <n v="0"/>
    <n v="0"/>
    <s v="-"/>
    <s v="-"/>
    <n v="0"/>
    <s v="-"/>
    <n v="0"/>
    <s v="-"/>
    <n v="0"/>
    <n v="0"/>
    <n v="0"/>
    <n v="0"/>
    <n v="0"/>
    <m/>
    <n v="0"/>
    <n v="0"/>
    <n v="0"/>
    <n v="0"/>
    <n v="0"/>
    <n v="0"/>
    <n v="0"/>
    <m/>
    <m/>
    <m/>
    <s v="SI"/>
    <s v="SI"/>
    <m/>
    <s v="SI"/>
    <s v="SI"/>
    <n v="2021"/>
    <s v="05"/>
    <n v="67"/>
    <s v="02"/>
    <s v="-"/>
    <s v="-"/>
    <s v="01"/>
    <s v="04"/>
    <s v="-"/>
    <n v="219531"/>
    <n v="-219531"/>
    <n v="2022"/>
    <n v="0"/>
    <n v="2023"/>
    <n v="0"/>
    <n v="2024"/>
    <n v="0"/>
    <n v="2025"/>
    <n v="0"/>
    <n v="2026"/>
    <n v="0"/>
    <n v="40017438"/>
    <s v="-"/>
    <n v="0"/>
    <s v="40017438-0"/>
    <s v="LLENAR"/>
    <s v="07"/>
    <s v="LLENAR"/>
    <s v="LLENAR"/>
    <s v="RS"/>
    <s v="05-67-02"/>
    <s v="GOBIERNO REGIONAL DEL MAULE"/>
    <s v="LLENAR"/>
    <s v="-"/>
  </r>
  <r>
    <s v="NO"/>
    <m/>
    <m/>
    <m/>
    <m/>
    <m/>
    <m/>
    <s v="SIN LICITAR"/>
    <s v="SOLICITARAN REEVALUACION AL GORE. 2 LICITACIONES DESIERTAS."/>
    <m/>
    <m/>
    <m/>
    <m/>
    <m/>
    <m/>
    <x v="2"/>
    <m/>
    <n v="0"/>
    <m/>
    <m/>
    <m/>
    <x v="0"/>
    <x v="1"/>
    <x v="0"/>
    <x v="7"/>
    <x v="0"/>
    <m/>
    <m/>
    <m/>
    <m/>
    <m/>
    <m/>
    <m/>
    <s v="FRIL - CENTROS DIURNOS ADULTO MAYOR"/>
    <s v="-"/>
    <s v="-"/>
    <s v="ASIG. 125"/>
    <s v="FRIL"/>
    <x v="369"/>
    <m/>
    <s v="INFERIOR A 7.000 UTM - (SIN DISTRIBUIR - NUEVO)"/>
    <s v="PROYECTO"/>
    <x v="1"/>
    <x v="379"/>
    <s v="CURICO"/>
    <x v="18"/>
    <x v="8"/>
    <m/>
    <m/>
    <s v="MUNICIPALIDAD"/>
    <m/>
    <m/>
    <s v="MULTISECTORIAL"/>
    <s v="ORGANIZACION Y SERVICIOS COMUNALES"/>
    <n v="1321"/>
    <n v="689"/>
    <n v="632"/>
    <s v="SUBTÍTULO 29"/>
    <s v=" "/>
    <s v="MUNICIPALIDAD DE MOLINA"/>
    <s v="FNDR"/>
    <s v="NO"/>
    <s v="RESOLUCION EXENTA Nº 574"/>
    <d v="2021-03-12T00:00:00"/>
    <s v="MARZO"/>
    <m/>
    <m/>
    <s v="-"/>
    <s v="-"/>
    <n v="99340000"/>
    <n v="0"/>
    <n v="99340000"/>
    <n v="0"/>
    <n v="0"/>
    <n v="0"/>
    <n v="0"/>
    <n v="0"/>
    <n v="0"/>
    <n v="0"/>
    <n v="0"/>
    <n v="0"/>
    <n v="0"/>
    <n v="0"/>
    <n v="0"/>
    <n v="0"/>
    <n v="0"/>
    <n v="0"/>
    <n v="0"/>
    <m/>
    <m/>
    <m/>
    <m/>
    <m/>
    <m/>
    <n v="0"/>
    <n v="0"/>
    <n v="0"/>
    <n v="0"/>
    <n v="0"/>
    <n v="0"/>
    <n v="0"/>
    <n v="0"/>
    <n v="0"/>
    <n v="0"/>
    <n v="0"/>
    <n v="0"/>
    <n v="0"/>
    <n v="0"/>
    <n v="0"/>
    <n v="0"/>
    <n v="0"/>
    <n v="99340000"/>
    <n v="99340000"/>
    <n v="0"/>
    <n v="0"/>
    <m/>
    <m/>
    <m/>
    <m/>
    <m/>
    <n v="0"/>
    <d v="1899-12-30T00:00:00"/>
    <m/>
    <m/>
    <m/>
    <m/>
    <m/>
    <n v="994"/>
    <d v="2021-05-05T00:00:00"/>
    <s v="EXENTO"/>
    <s v="-"/>
    <s v="-"/>
    <s v="-"/>
    <s v="-"/>
    <s v="-"/>
    <s v="ID: 2309-89-LP21"/>
    <d v="2021-08-02T00:00:00"/>
    <d v="2021-08-19T00:00:00"/>
    <d v="2021-08-19T00:00:00"/>
    <s v="-"/>
    <s v="-"/>
    <d v="2021-08-24T00:00:00"/>
    <s v="-"/>
    <s v="-"/>
    <s v="-"/>
    <n v="685"/>
    <s v="-"/>
    <d v="2021-03-24T00:00:00"/>
    <s v="EXENTA"/>
    <n v="1000"/>
    <n v="0"/>
    <n v="0"/>
    <n v="1000"/>
    <n v="0"/>
    <n v="0"/>
    <n v="0"/>
    <n v="0"/>
    <n v="0"/>
    <n v="0"/>
    <n v="0"/>
    <n v="0"/>
    <n v="0"/>
    <n v="0"/>
    <n v="1000"/>
    <n v="0"/>
    <n v="0"/>
    <n v="0"/>
    <n v="0"/>
    <n v="0"/>
    <n v="1000"/>
    <n v="0"/>
    <n v="99340000"/>
    <n v="0"/>
    <n v="0"/>
    <n v="0"/>
    <n v="0"/>
    <n v="0"/>
    <n v="0"/>
    <n v="0"/>
    <n v="0"/>
    <n v="0"/>
    <n v="0"/>
    <n v="0"/>
    <n v="0"/>
    <n v="0"/>
    <n v="0"/>
    <n v="0"/>
    <n v="0"/>
    <n v="0"/>
    <n v="0"/>
    <n v="0"/>
    <n v="0"/>
    <n v="0"/>
    <n v="993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9340000"/>
    <n v="99340000"/>
    <s v="-"/>
    <n v="0"/>
    <n v="0"/>
    <n v="0"/>
    <s v="-"/>
    <n v="29802"/>
    <n v="0"/>
    <n v="29802"/>
    <n v="0"/>
    <n v="29802"/>
    <n v="0"/>
    <n v="29802"/>
    <n v="0"/>
    <n v="29802"/>
    <n v="0"/>
    <n v="29802"/>
    <n v="29802"/>
    <n v="0"/>
    <n v="29802"/>
    <n v="0"/>
    <s v="-"/>
    <s v="-"/>
    <n v="0"/>
    <s v="RESOLUCION EXENTA Nº 574"/>
    <n v="99340000"/>
    <s v="RESOLUCION EXENTA Nº 574"/>
    <n v="99340000"/>
    <n v="0"/>
    <n v="0"/>
    <n v="99340000"/>
    <n v="0"/>
    <m/>
    <n v="1"/>
    <n v="0"/>
    <n v="99340"/>
    <n v="-29801"/>
    <n v="-29801"/>
    <n v="-29802"/>
    <n v="99339"/>
    <s v="SI"/>
    <m/>
    <m/>
    <s v="SI"/>
    <m/>
    <m/>
    <s v="SI"/>
    <s v="SI"/>
    <n v="2021"/>
    <s v="05"/>
    <n v="67"/>
    <s v="02"/>
    <s v="-"/>
    <s v="-"/>
    <s v="01"/>
    <s v="04"/>
    <s v="-"/>
    <n v="1"/>
    <n v="0"/>
    <n v="2022"/>
    <n v="0"/>
    <n v="2023"/>
    <n v="0"/>
    <n v="2024"/>
    <n v="0"/>
    <n v="2025"/>
    <n v="0"/>
    <n v="2026"/>
    <n v="0"/>
    <n v="40018134"/>
    <s v="-"/>
    <n v="0"/>
    <s v="40018134-0"/>
    <s v="LLENAR"/>
    <s v="07"/>
    <s v="LLENAR"/>
    <s v="LLENAR"/>
    <s v="RS"/>
    <s v="05-67-02"/>
    <s v="GOBIERNO REGIONAL DEL MAULE"/>
    <s v="LLENAR"/>
    <s v="-"/>
  </r>
  <r>
    <s v="NO"/>
    <m/>
    <s v="LEY DE PRESUPUESTOS"/>
    <m/>
    <m/>
    <m/>
    <s v="NO INFORMAR"/>
    <s v="EN EJECUCION"/>
    <s v="EN TRAMITE DE RECEPCION PROVISORIA."/>
    <m/>
    <m/>
    <m/>
    <m/>
    <m/>
    <s v="NUEVO"/>
    <x v="1"/>
    <s v="ARRASTRE"/>
    <n v="0"/>
    <s v=" - "/>
    <s v="40018135 - CONSTRUCCION SEDE SOCIAL VILLA EL SOL , CURICO - EJECUCION - ARRASTRE"/>
    <n v="0"/>
    <x v="0"/>
    <x v="1"/>
    <x v="0"/>
    <x v="7"/>
    <x v="0"/>
    <m/>
    <m/>
    <m/>
    <m/>
    <m/>
    <m/>
    <m/>
    <s v="FONDO REGIONAL DE INICIATIVAS LOCALES - FRIL"/>
    <s v="-"/>
    <s v="-"/>
    <s v="ASIG. 125"/>
    <s v="FRIL"/>
    <x v="370"/>
    <s v="INFERIOR"/>
    <s v="INFERIOR A 7.000 UTM"/>
    <s v="PROYECTO"/>
    <x v="1"/>
    <x v="380"/>
    <s v="CURICO"/>
    <x v="13"/>
    <x v="8"/>
    <m/>
    <m/>
    <s v="MUNICIPALIDAD"/>
    <m/>
    <m/>
    <s v="MULTISECTORIAL"/>
    <s v="ORGANIZACION Y SERVICIOS COMUNALES"/>
    <n v="747"/>
    <n v="379"/>
    <n v="368"/>
    <s v="SUBTÍTULO 33"/>
    <s v=" "/>
    <s v="MUNICIPALIDAD DE CURICO"/>
    <m/>
    <m/>
    <n v="1159"/>
    <d v="2019-12-11T00:00:00"/>
    <s v="DICIEMBRE"/>
    <n v="726"/>
    <d v="2019-12-10T00:00:00"/>
    <m/>
    <m/>
    <n v="48354000"/>
    <n v="0"/>
    <n v="48354000"/>
    <n v="17717483"/>
    <n v="0"/>
    <n v="0"/>
    <n v="0"/>
    <n v="0"/>
    <n v="0"/>
    <n v="0"/>
    <n v="0"/>
    <n v="0"/>
    <n v="0"/>
    <n v="0"/>
    <n v="0"/>
    <n v="0"/>
    <n v="0"/>
    <n v="0"/>
    <n v="17717483"/>
    <s v="DECRETO N° 1131"/>
    <d v="2020-06-23T00:00:00"/>
    <m/>
    <m/>
    <s v="76.109.988-4"/>
    <s v="FUTURO CONSTRUCCION LIMITADA"/>
    <n v="0"/>
    <n v="0"/>
    <n v="0"/>
    <n v="0"/>
    <n v="0"/>
    <n v="47946133"/>
    <n v="969702"/>
    <n v="48915835"/>
    <n v="0"/>
    <n v="0"/>
    <n v="0"/>
    <n v="0"/>
    <n v="0"/>
    <n v="0"/>
    <n v="0"/>
    <n v="0"/>
    <n v="0"/>
    <n v="0"/>
    <n v="48915835"/>
    <n v="-561835"/>
    <n v="0"/>
    <m/>
    <m/>
    <d v="2020-08-21T00:00:00"/>
    <n v="150"/>
    <n v="15"/>
    <n v="165"/>
    <d v="2021-02-02T00:00:00"/>
    <m/>
    <m/>
    <m/>
    <m/>
    <m/>
    <n v="1211"/>
    <d v="2020-03-09T00:00:00"/>
    <s v="EXENTO"/>
    <s v="-"/>
    <s v="-"/>
    <s v="-"/>
    <s v="-"/>
    <s v="-"/>
    <s v="2439-8-LE20"/>
    <d v="2020-04-23T00:00:00"/>
    <d v="2020-05-20T00:00:00"/>
    <d v="2020-05-20T00:00:00"/>
    <s v="-"/>
    <s v="-"/>
    <d v="2020-06-19T00:00:00"/>
    <s v="-"/>
    <s v="-"/>
    <s v="-"/>
    <n v="201"/>
    <s v="CORREO EN TRAMITE MES DE SEPTIEMBRE."/>
    <d v="2021-01-27T00:00:00"/>
    <s v="EXENTA"/>
    <n v="30229000"/>
    <n v="970000"/>
    <n v="0"/>
    <n v="31199000"/>
    <n v="0"/>
    <n v="0"/>
    <n v="0"/>
    <n v="0"/>
    <n v="0"/>
    <n v="0"/>
    <n v="0"/>
    <n v="0"/>
    <n v="0"/>
    <n v="0"/>
    <n v="30229000"/>
    <n v="0"/>
    <n v="0"/>
    <n v="0"/>
    <n v="0"/>
    <n v="0"/>
    <n v="30229000"/>
    <n v="970000"/>
    <n v="0"/>
    <n v="0"/>
    <n v="0"/>
    <n v="0"/>
    <n v="0"/>
    <n v="0"/>
    <n v="0"/>
    <n v="0"/>
    <n v="0"/>
    <n v="0"/>
    <n v="0"/>
    <n v="0"/>
    <n v="0"/>
    <n v="0"/>
    <n v="0"/>
    <n v="0"/>
    <n v="0"/>
    <n v="0"/>
    <n v="31198352"/>
    <n v="0"/>
    <n v="31198352"/>
    <n v="31198352"/>
    <n v="0"/>
    <n v="17717483"/>
    <n v="0.2109"/>
    <n v="0.36220342553694523"/>
    <m/>
    <n v="0"/>
    <n v="0"/>
    <n v="0"/>
    <n v="0"/>
    <n v="6004645"/>
    <n v="-6004645"/>
    <n v="21320075"/>
    <n v="0"/>
    <n v="0"/>
    <n v="21320074"/>
    <n v="0"/>
    <n v="0"/>
    <n v="0"/>
    <n v="21320074"/>
    <n v="21320074"/>
    <n v="-21320074"/>
    <n v="0"/>
    <n v="0"/>
    <n v="15000000"/>
    <n v="0"/>
    <n v="0"/>
    <n v="15000000"/>
    <n v="0"/>
    <n v="0"/>
    <n v="15000000"/>
    <n v="15000000"/>
    <n v="-15000000"/>
    <n v="16198352"/>
    <e v="#REF!"/>
    <n v="0"/>
    <e v="#REF!"/>
    <n v="0"/>
    <e v="#REF!"/>
    <n v="-27324719"/>
    <n v="0"/>
    <n v="0"/>
    <n v="0"/>
    <n v="0"/>
    <n v="0"/>
    <n v="0"/>
    <x v="0"/>
    <n v="0"/>
    <n v="0"/>
    <n v="0"/>
    <n v="0"/>
    <n v="0"/>
    <n v="0"/>
    <n v="0"/>
    <n v="0"/>
    <n v="0"/>
    <n v="0"/>
    <n v="0"/>
    <n v="30229000"/>
    <n v="0"/>
    <n v="0"/>
    <n v="0"/>
    <n v="0"/>
    <n v="0"/>
    <n v="0"/>
    <n v="0"/>
    <n v="0"/>
    <n v="0"/>
    <n v="0"/>
    <n v="0"/>
    <n v="0"/>
    <n v="0"/>
    <n v="0"/>
    <n v="0"/>
    <n v="0"/>
    <n v="0"/>
    <n v="0"/>
    <n v="0"/>
    <n v="-648"/>
    <n v="-648"/>
    <n v="-31199000"/>
    <m/>
    <m/>
    <n v="31199"/>
    <n v="31199"/>
    <n v="0"/>
    <m/>
    <n v="0"/>
    <n v="0"/>
    <n v="0"/>
    <n v="0"/>
    <n v="0"/>
    <n v="0"/>
    <n v="0"/>
    <e v="#REF!"/>
    <n v="0"/>
    <n v="0"/>
    <n v="0"/>
    <n v="0"/>
    <n v="0"/>
    <n v="0"/>
    <n v="0"/>
    <n v="0"/>
    <m/>
    <s v="-"/>
    <s v="-"/>
    <s v="ARRASTRE"/>
    <m/>
    <m/>
    <m/>
    <m/>
    <s v="-"/>
    <n v="0"/>
    <n v="48354000"/>
    <s v="-"/>
    <n v="30229"/>
    <n v="30228650"/>
    <n v="0"/>
    <m/>
    <n v="30229"/>
    <n v="0"/>
    <n v="30229"/>
    <n v="0"/>
    <n v="30229"/>
    <n v="0"/>
    <n v="30229"/>
    <n v="970"/>
    <n v="31199"/>
    <n v="0"/>
    <n v="31199"/>
    <n v="31199"/>
    <n v="0"/>
    <n v="31199"/>
    <n v="0"/>
    <n v="767"/>
    <d v="2021-04-06T00:00:00"/>
    <n v="970"/>
    <n v="4"/>
    <n v="30229000"/>
    <s v="1159 y 44"/>
    <n v="31199000"/>
    <n v="0"/>
    <n v="0"/>
    <n v="31199000"/>
    <n v="-970000"/>
    <m/>
    <n v="31199"/>
    <n v="31199"/>
    <n v="31199"/>
    <n v="0"/>
    <n v="0"/>
    <n v="0"/>
    <n v="0"/>
    <s v="SI"/>
    <m/>
    <m/>
    <s v="SI"/>
    <m/>
    <m/>
    <s v="SI"/>
    <s v="SI"/>
    <n v="2021"/>
    <s v="05"/>
    <n v="67"/>
    <s v="02"/>
    <s v="-"/>
    <s v="-"/>
    <s v="01"/>
    <s v="04"/>
    <s v="-"/>
    <n v="30229"/>
    <n v="970"/>
    <n v="2022"/>
    <n v="0"/>
    <n v="2023"/>
    <n v="0"/>
    <n v="2024"/>
    <n v="0"/>
    <n v="2025"/>
    <n v="0"/>
    <n v="2026"/>
    <n v="0"/>
    <n v="40018135"/>
    <s v="-"/>
    <n v="0"/>
    <s v="40018135-0"/>
    <s v="LLENAR"/>
    <s v="07"/>
    <s v="LLENAR"/>
    <s v="LLENAR"/>
    <s v="RS"/>
    <s v="05-67-02"/>
    <s v="GOBIERNO REGIONAL DEL MAULE"/>
    <s v="LLENAR"/>
    <s v="-"/>
  </r>
  <r>
    <s v="NO"/>
    <m/>
    <s v="LEY DE PRESUPUESTOS"/>
    <m/>
    <m/>
    <m/>
    <s v="ARRASTRE"/>
    <s v="EN EJECUCION "/>
    <s v="ADMINISTRADORA HARA OFICIO SOLICITANDO DEVOLUCIÓN DE LOS RECURSOS EN CAJA DE $1,361,840"/>
    <m/>
    <m/>
    <m/>
    <m/>
    <m/>
    <s v="ARRASTRE"/>
    <x v="1"/>
    <s v="ARRASTRE"/>
    <n v="1"/>
    <s v=" - "/>
    <s v="40018202 - CAPACITACION PESCADORES ARTESANALES MERLUCEROS DE LA REGION DEL MAULE - EJECUCION - ARRASTRE"/>
    <n v="1362"/>
    <x v="0"/>
    <x v="1"/>
    <x v="0"/>
    <x v="76"/>
    <x v="0"/>
    <m/>
    <m/>
    <m/>
    <m/>
    <m/>
    <m/>
    <m/>
    <s v="LEY DE PRESUPUESTOS"/>
    <s v="-"/>
    <s v="-"/>
    <s v="PUBLICOS"/>
    <m/>
    <x v="371"/>
    <n v="565"/>
    <s v="SUPERIOR A 7.000 UTM"/>
    <s v="PROGRAMA"/>
    <x v="1"/>
    <x v="381"/>
    <s v="REGIONAL"/>
    <x v="0"/>
    <x v="9"/>
    <m/>
    <m/>
    <s v="SENCE"/>
    <m/>
    <m/>
    <s v="MULTISECTORIAL"/>
    <s v="ADMINISTRACION MULTISECTOR"/>
    <n v="1200"/>
    <n v="300"/>
    <n v="900"/>
    <s v=""/>
    <s v="SERVICIO NACIONAL DE CAPACITACION Y EMPLEO REGION DEL MAULE"/>
    <s v="SERVICIO NACIONAL DE CAPACITACION Y EMPLEO REGION DEL MAULE"/>
    <s v="FNDR"/>
    <m/>
    <n v="989"/>
    <d v="2019-10-22T00:00:00"/>
    <s v="OCTUBRE"/>
    <n v="280"/>
    <d v="2019-10-21T00:00:00"/>
    <m/>
    <m/>
    <n v="633100000"/>
    <n v="0"/>
    <n v="633100000"/>
    <n v="631441462"/>
    <n v="0"/>
    <n v="0"/>
    <n v="0"/>
    <n v="0"/>
    <n v="0"/>
    <n v="0"/>
    <n v="0"/>
    <n v="0"/>
    <n v="0"/>
    <n v="0"/>
    <n v="0"/>
    <n v="0"/>
    <n v="0"/>
    <n v="0"/>
    <n v="631441462"/>
    <s v="RESOLUCION AFECTA N° 113"/>
    <d v="2019-12-31T00:00:00"/>
    <d v="2020-01-31T00:00:00"/>
    <m/>
    <s v="61.531.000-K"/>
    <s v="SERVICIO NACIONAL DE CAPACITACION Y EMPLEO "/>
    <n v="0"/>
    <n v="0"/>
    <n v="0"/>
    <n v="0"/>
    <n v="0"/>
    <n v="0"/>
    <n v="0"/>
    <n v="0"/>
    <n v="0"/>
    <n v="0"/>
    <n v="0"/>
    <n v="0"/>
    <n v="0"/>
    <n v="0"/>
    <n v="0"/>
    <n v="0"/>
    <n v="633100000"/>
    <n v="0"/>
    <n v="633100000"/>
    <n v="0"/>
    <n v="0"/>
    <m/>
    <m/>
    <d v="2020-01-31T00:00:00"/>
    <n v="700"/>
    <m/>
    <n v="700"/>
    <d v="2021-12-31T00:00:00"/>
    <m/>
    <m/>
    <m/>
    <m/>
    <m/>
    <n v="113"/>
    <d v="2019-12-31T00:00:00"/>
    <d v="2020-01-31T00:00:00"/>
    <s v="-"/>
    <s v="-"/>
    <s v="-"/>
    <s v="-"/>
    <s v="-"/>
    <s v="-"/>
    <s v="-"/>
    <s v="-"/>
    <s v="-"/>
    <s v="-"/>
    <s v="-"/>
    <s v="-"/>
    <s v="-"/>
    <s v="-"/>
    <s v="-"/>
    <s v="LEY DE PRESUPUESTOS"/>
    <s v="DECRETO N° 157; DECRETO Nº 1025"/>
    <s v="-"/>
    <s v="-"/>
    <n v="255318000"/>
    <n v="530000"/>
    <n v="254189000"/>
    <n v="1659000"/>
    <n v="0"/>
    <n v="0"/>
    <n v="0"/>
    <n v="0"/>
    <n v="0"/>
    <n v="0"/>
    <n v="0"/>
    <n v="0"/>
    <n v="0"/>
    <n v="0"/>
    <n v="1659000"/>
    <n v="0"/>
    <n v="0"/>
    <n v="0"/>
    <n v="0"/>
    <n v="0"/>
    <n v="1659000"/>
    <n v="0"/>
    <n v="1361840"/>
    <n v="0"/>
    <n v="0"/>
    <n v="0"/>
    <n v="0"/>
    <n v="0"/>
    <n v="0"/>
    <n v="0"/>
    <n v="0"/>
    <n v="0"/>
    <n v="296698"/>
    <n v="0"/>
    <n v="0"/>
    <n v="0"/>
    <n v="0"/>
    <n v="0"/>
    <n v="296698"/>
    <n v="0"/>
    <n v="0"/>
    <n v="0"/>
    <n v="0"/>
    <n v="296698"/>
    <n v="1361840"/>
    <n v="631738160"/>
    <n v="0.97"/>
    <n v="0.99784893381772233"/>
    <m/>
    <n v="0"/>
    <n v="0"/>
    <n v="0"/>
    <n v="0"/>
    <n v="0"/>
    <n v="0"/>
    <n v="0"/>
    <n v="0"/>
    <n v="0"/>
    <n v="0"/>
    <n v="296698"/>
    <n v="296698"/>
    <n v="0"/>
    <n v="832302"/>
    <n v="832302"/>
    <n v="-832302"/>
    <n v="0"/>
    <n v="0"/>
    <n v="0"/>
    <n v="0"/>
    <n v="0"/>
    <n v="0"/>
    <n v="0"/>
    <n v="0"/>
    <n v="0"/>
    <n v="0"/>
    <n v="0"/>
    <n v="0"/>
    <e v="#REF!"/>
    <n v="0"/>
    <e v="#REF!"/>
    <n v="0"/>
    <e v="#REF!"/>
    <n v="-832302"/>
    <n v="0"/>
    <n v="0"/>
    <n v="0"/>
    <n v="0"/>
    <n v="0"/>
    <n v="0"/>
    <x v="0"/>
    <n v="0"/>
    <n v="0"/>
    <n v="0"/>
    <n v="0"/>
    <n v="0"/>
    <n v="0"/>
    <n v="0"/>
    <n v="0"/>
    <n v="0"/>
    <n v="0"/>
    <n v="0"/>
    <n v="1362302"/>
    <n v="0"/>
    <n v="0"/>
    <n v="0"/>
    <n v="0"/>
    <n v="0"/>
    <n v="0"/>
    <n v="0"/>
    <n v="0"/>
    <n v="0"/>
    <n v="0"/>
    <n v="0"/>
    <n v="0"/>
    <n v="0"/>
    <n v="0"/>
    <n v="0"/>
    <n v="0"/>
    <n v="0"/>
    <n v="0"/>
    <n v="0"/>
    <n v="-1362302"/>
    <n v="-1362302"/>
    <n v="-1362302"/>
    <m/>
    <m/>
    <n v="297"/>
    <n v="1659"/>
    <n v="1362"/>
    <s v="GLOSA 5.1"/>
    <n v="0"/>
    <n v="0"/>
    <n v="0"/>
    <n v="0"/>
    <n v="0"/>
    <n v="0"/>
    <n v="0"/>
    <e v="#REF!"/>
    <n v="0"/>
    <n v="0"/>
    <n v="0"/>
    <n v="0"/>
    <n v="0"/>
    <n v="0"/>
    <n v="0"/>
    <n v="0"/>
    <m/>
    <s v="-"/>
    <s v="-"/>
    <s v="ARRASTRE"/>
    <m/>
    <m/>
    <m/>
    <m/>
    <s v="-"/>
    <n v="1361840"/>
    <n v="633100000"/>
    <s v="-"/>
    <n v="1129"/>
    <n v="1128241"/>
    <n v="0"/>
    <m/>
    <n v="1129"/>
    <n v="0"/>
    <n v="1129"/>
    <n v="0"/>
    <n v="1129"/>
    <n v="530"/>
    <n v="1659"/>
    <n v="0"/>
    <n v="1659"/>
    <n v="0"/>
    <n v="1659"/>
    <n v="1659"/>
    <n v="0"/>
    <n v="1659"/>
    <n v="0"/>
    <s v="-"/>
    <s v="-"/>
    <n v="0"/>
    <n v="4"/>
    <n v="1128000"/>
    <n v="989"/>
    <n v="1659000"/>
    <n v="0"/>
    <n v="0"/>
    <n v="1659000"/>
    <n v="-531000"/>
    <m/>
    <n v="1659"/>
    <n v="297"/>
    <n v="1659"/>
    <n v="0"/>
    <n v="0"/>
    <n v="-1362"/>
    <n v="0"/>
    <m/>
    <m/>
    <m/>
    <s v="SI"/>
    <s v="SI"/>
    <m/>
    <s v="SI"/>
    <s v="SI"/>
    <n v="2021"/>
    <s v="05"/>
    <n v="67"/>
    <s v="02"/>
    <s v="-"/>
    <s v="-"/>
    <s v="01"/>
    <s v="04"/>
    <s v="-"/>
    <n v="255318"/>
    <n v="-253659"/>
    <n v="2022"/>
    <n v="0"/>
    <n v="2023"/>
    <n v="0"/>
    <n v="2024"/>
    <n v="0"/>
    <n v="2025"/>
    <n v="0"/>
    <n v="2026"/>
    <n v="0"/>
    <n v="40018202"/>
    <s v="-"/>
    <n v="0"/>
    <s v="40018202-0"/>
    <s v="LLENAR"/>
    <s v="07"/>
    <s v="LLENAR"/>
    <s v="LLENAR"/>
    <s v="RS"/>
    <s v="05-67-02"/>
    <s v="GOBIERNO REGIONAL DEL MAULE"/>
    <s v="LLENAR"/>
    <s v="-"/>
  </r>
  <r>
    <s v="NO"/>
    <m/>
    <m/>
    <m/>
    <m/>
    <m/>
    <m/>
    <s v="EN EJECUCION"/>
    <s v="CON FECHA 01/10/2021 SE SOLICITA A JURIDICO ELABORAR RESOLUCION QUE APRUEBA AUMENTO DE RECURSOS POR M$ 7.000.-.  SE RECIBE CON FECHA 07/06/2021, RESPUESTA DE LA DIT DE LA REEVALUACIÓN.  REEVALUACION A LA DIT EL 31/05/2021. SE DERIVA INFORME DE PERTINECIA DE MODIFICACIÓN FOLIO 2487 10/05,  REEVALUANDO OBRAS ADICIONALES FINANCIAMIENTO MUNICIPAL.   MEDIANTE ORD. Nº 660 DE FECHA 06/04/2021 INFORMA A UT. QUE NO ES POSIBLE AUTORIZAR MODIFICACION DEL PROYECTO SOLICITADA CON LOS ANTECEDENTES PRESENTADOS, POR LO CUAL,  SE INDICA QUE DEBE ACOMPÑAR ANT. ADICIONALES.    REEVALUANDO OBRAS ADICIONALES FINANCIAMIENTO MUNICIPAL.  "/>
    <m/>
    <m/>
    <m/>
    <m/>
    <m/>
    <s v="NUEVO"/>
    <x v="2"/>
    <s v="ARRASTRE"/>
    <n v="1"/>
    <s v=" - "/>
    <s v="40018250 - CONSERVACION CALLEJONES SECTOR NORTE DE LA COMUNA DE COLBÚN - EJECUCION - ARRASTRE"/>
    <n v="700"/>
    <x v="0"/>
    <x v="2"/>
    <x v="2"/>
    <x v="6"/>
    <x v="2"/>
    <m/>
    <m/>
    <m/>
    <m/>
    <m/>
    <m/>
    <m/>
    <s v="LEY DE PRESUPUESTOS "/>
    <s v="-"/>
    <s v="-"/>
    <s v="PROYECTOS"/>
    <s v="PROYECTOS"/>
    <x v="372"/>
    <n v="11"/>
    <s v="SUPERIOR A 7.000 UTM"/>
    <s v="PROYECTO"/>
    <x v="1"/>
    <x v="382"/>
    <s v="LINARES"/>
    <x v="16"/>
    <x v="5"/>
    <m/>
    <m/>
    <s v="MUNICIPALIDAD"/>
    <m/>
    <m/>
    <s v="TRANSPORTE"/>
    <s v="TRANSPORTE CAMINERO"/>
    <n v="1021"/>
    <n v="541"/>
    <n v="480"/>
    <s v="CAMINO BASICO"/>
    <s v=" "/>
    <s v="MUNICIPALIDAD DE COLBUN"/>
    <s v="FNDR"/>
    <m/>
    <n v="217"/>
    <d v="2020-03-18T00:00:00"/>
    <s v="MARZO"/>
    <n v="731"/>
    <d v="2020-03-17T00:00:00"/>
    <m/>
    <m/>
    <n v="713237000"/>
    <n v="0"/>
    <n v="713237000"/>
    <n v="0"/>
    <n v="0"/>
    <n v="0"/>
    <n v="0"/>
    <n v="0"/>
    <n v="0"/>
    <n v="0"/>
    <n v="0"/>
    <n v="0"/>
    <n v="0"/>
    <n v="0"/>
    <n v="0"/>
    <n v="0"/>
    <n v="0"/>
    <n v="0"/>
    <n v="0"/>
    <m/>
    <m/>
    <m/>
    <m/>
    <s v="99.541.910-6;  ITEM Consultoria: 13.352.334-0."/>
    <s v="INGENIERIA Y CONSTRUCCIONES SANTA FE S.A.; ITEM Consultoria: YANKHO CARRASCO MELENDEZ"/>
    <n v="0"/>
    <n v="0"/>
    <n v="0"/>
    <n v="0"/>
    <n v="0"/>
    <n v="699772678"/>
    <n v="0"/>
    <n v="699772678"/>
    <n v="0"/>
    <n v="12600000"/>
    <n v="0"/>
    <n v="0"/>
    <n v="0"/>
    <n v="0"/>
    <n v="0"/>
    <n v="0"/>
    <n v="0"/>
    <n v="7000000"/>
    <n v="719372678"/>
    <n v="-6135678"/>
    <n v="0"/>
    <m/>
    <m/>
    <d v="2021-04-12T00:00:00"/>
    <n v="180"/>
    <n v="0"/>
    <n v="180"/>
    <d v="2021-10-09T00:00:00"/>
    <m/>
    <m/>
    <m/>
    <m/>
    <m/>
    <n v="35"/>
    <d v="2020-06-02T00:00:00"/>
    <d v="2020-08-27T00:00:00"/>
    <s v="-"/>
    <s v="-"/>
    <s v="-"/>
    <s v="-"/>
    <s v="-"/>
    <s v="-"/>
    <s v="-"/>
    <s v="-"/>
    <s v="-"/>
    <s v="-"/>
    <s v="-"/>
    <s v="-"/>
    <s v="-"/>
    <s v="-"/>
    <s v="-"/>
    <n v="6"/>
    <s v="CORREO DEL 04/10/2021."/>
    <d v="2021-01-19T00:00:00"/>
    <d v="2021-02-01T00:00:00"/>
    <n v="593237000"/>
    <n v="126136000"/>
    <n v="0"/>
    <n v="719373000"/>
    <n v="0"/>
    <n v="12600000"/>
    <n v="0"/>
    <n v="580637000"/>
    <n v="0"/>
    <n v="0"/>
    <n v="0"/>
    <n v="0"/>
    <n v="0"/>
    <n v="0"/>
    <n v="0"/>
    <n v="0"/>
    <n v="0"/>
    <n v="0"/>
    <n v="0"/>
    <n v="0"/>
    <n v="593237000"/>
    <n v="126136000"/>
    <n v="700000"/>
    <n v="0"/>
    <n v="0"/>
    <n v="0"/>
    <n v="0"/>
    <n v="0"/>
    <n v="0"/>
    <n v="0"/>
    <n v="0"/>
    <n v="0"/>
    <n v="2100000"/>
    <n v="53884773"/>
    <n v="91401465"/>
    <n v="96435911"/>
    <n v="111186825"/>
    <n v="2100000"/>
    <n v="357108974"/>
    <n v="139500000"/>
    <n v="112200000"/>
    <n v="109863704"/>
    <n v="361563704"/>
    <n v="718672678"/>
    <n v="700000"/>
    <n v="357108974"/>
    <n v="0.49230000000000002"/>
    <n v="0.49641720476906964"/>
    <m/>
    <n v="0"/>
    <n v="0"/>
    <n v="0"/>
    <n v="0"/>
    <n v="0"/>
    <n v="0"/>
    <n v="0"/>
    <n v="0"/>
    <n v="0"/>
    <n v="39498490"/>
    <n v="39498490"/>
    <n v="39498490"/>
    <n v="-37398490"/>
    <n v="124072598"/>
    <n v="37088634"/>
    <n v="16796139"/>
    <n v="92100000"/>
    <n v="-698535"/>
    <n v="110564765"/>
    <n v="109864992"/>
    <n v="-13429081"/>
    <n v="218329758"/>
    <n v="132100000"/>
    <n v="-20913175"/>
    <n v="132100000"/>
    <n v="0"/>
    <n v="2100000"/>
    <n v="194200000"/>
    <e v="#REF!"/>
    <n v="0"/>
    <e v="#REF!"/>
    <n v="0"/>
    <e v="#REF!"/>
    <n v="-55643142"/>
    <n v="0"/>
    <n v="0"/>
    <n v="0"/>
    <n v="0"/>
    <n v="0"/>
    <n v="0"/>
    <x v="0"/>
    <n v="0"/>
    <n v="0"/>
    <n v="0"/>
    <n v="0"/>
    <n v="0"/>
    <n v="0"/>
    <n v="0"/>
    <n v="0"/>
    <n v="0"/>
    <n v="0"/>
    <n v="0"/>
    <n v="236128026"/>
    <n v="0"/>
    <n v="0"/>
    <n v="0"/>
    <n v="0"/>
    <n v="0"/>
    <n v="0"/>
    <n v="7000"/>
    <n v="0"/>
    <n v="119136"/>
    <n v="0"/>
    <n v="0"/>
    <n v="0"/>
    <n v="0"/>
    <n v="0"/>
    <n v="0"/>
    <n v="0"/>
    <n v="0"/>
    <n v="0"/>
    <n v="126136"/>
    <n v="-700322"/>
    <n v="-110564026"/>
    <n v="-222764026"/>
    <m/>
    <m/>
    <n v="718673"/>
    <n v="719373"/>
    <n v="700"/>
    <m/>
    <n v="0"/>
    <n v="0"/>
    <n v="0"/>
    <n v="0"/>
    <n v="2100000"/>
    <n v="0"/>
    <n v="2100000"/>
    <e v="#REF!"/>
    <n v="0"/>
    <n v="0"/>
    <n v="0"/>
    <n v="0"/>
    <n v="0"/>
    <n v="0"/>
    <n v="0"/>
    <n v="0"/>
    <s v="LEY DE PRESUPUESTOS "/>
    <d v="2020-12-01T00:00:00"/>
    <d v="2021-12-01T00:00:00"/>
    <s v="NUEVO"/>
    <s v="SI"/>
    <s v="CIRCULAR 33"/>
    <d v="2021-06-01T00:00:00"/>
    <d v="2021-12-01T00:00:00"/>
    <s v="ok"/>
    <n v="700000"/>
    <n v="713237000"/>
    <s v="-"/>
    <n v="593237"/>
    <n v="593237000"/>
    <n v="120000000"/>
    <s v="-"/>
    <n v="593237"/>
    <n v="0"/>
    <n v="593237"/>
    <n v="0"/>
    <n v="593237"/>
    <n v="0"/>
    <n v="593237"/>
    <n v="0"/>
    <n v="593237"/>
    <n v="0"/>
    <n v="593237"/>
    <n v="593237"/>
    <n v="0"/>
    <n v="593237"/>
    <n v="0"/>
    <s v="CON FECHA 01/10/2021 SE SOLICITA A JURIDICO ELABORAR RESOLUCION QUE APRUEBA AUMENTO DE RECURSOS POR M$ 7.000.-"/>
    <s v="-"/>
    <n v="7000"/>
    <n v="5"/>
    <n v="713237000"/>
    <s v="5 Y 3"/>
    <n v="719373000"/>
    <n v="0"/>
    <n v="0"/>
    <n v="719373000"/>
    <n v="-6136000"/>
    <m/>
    <n v="719373"/>
    <n v="718673"/>
    <n v="719373"/>
    <n v="126136"/>
    <n v="126136"/>
    <n v="125436"/>
    <n v="0"/>
    <m/>
    <m/>
    <m/>
    <s v="SI"/>
    <m/>
    <m/>
    <s v="SI"/>
    <m/>
    <n v="2021"/>
    <s v="05"/>
    <n v="67"/>
    <s v="02"/>
    <s v="31"/>
    <s v="02"/>
    <s v="01"/>
    <s v="04"/>
    <s v="000"/>
    <n v="593237"/>
    <n v="126136"/>
    <n v="2022"/>
    <n v="0"/>
    <n v="2023"/>
    <n v="0"/>
    <n v="2024"/>
    <n v="0"/>
    <n v="2025"/>
    <n v="0"/>
    <n v="2026"/>
    <n v="0"/>
    <n v="40018250"/>
    <s v="-"/>
    <n v="0"/>
    <s v="40018250-0"/>
    <s v="02"/>
    <s v="07"/>
    <s v="074"/>
    <s v="07402"/>
    <s v="RS"/>
    <s v="05-67-02"/>
    <s v="GOBIERNO REGIONAL DEL MAULE"/>
    <s v="N"/>
    <s v="N"/>
  </r>
  <r>
    <s v="NO"/>
    <m/>
    <m/>
    <m/>
    <m/>
    <m/>
    <m/>
    <s v="EN PROCESO DE LICITACION"/>
    <s v="LICITACION ID: 1297-20-O121"/>
    <m/>
    <m/>
    <m/>
    <m/>
    <m/>
    <s v="NUEVO"/>
    <x v="2"/>
    <s v="ARRASTRE"/>
    <n v="0"/>
    <s v=" - "/>
    <s v="40018252 - MEJORAMIENTO CBI RUTA J-850, SECTOR VILLA LOS CULENES, KM. 0,0 AL 0,547; COMUNA DE VICHUQUEN - EJECUCION - ARRASTRE"/>
    <n v="167166"/>
    <x v="0"/>
    <x v="2"/>
    <x v="2"/>
    <x v="6"/>
    <x v="2"/>
    <m/>
    <m/>
    <m/>
    <m/>
    <m/>
    <m/>
    <m/>
    <s v="LEY DE PRESUPUESTOS "/>
    <s v="-"/>
    <s v="-"/>
    <s v="PROYECTOS"/>
    <s v="PROYECTOS"/>
    <x v="373"/>
    <s v="INFERIOR A 7.000 UTM"/>
    <s v="INFERIOR A 7.000 UTM"/>
    <s v="PROYECTO"/>
    <x v="1"/>
    <x v="383"/>
    <s v="CURICO"/>
    <x v="17"/>
    <x v="4"/>
    <m/>
    <m/>
    <s v="VIALIDAD"/>
    <m/>
    <m/>
    <s v="TRANSPORTE"/>
    <s v="TRANSPORTE CAMINERO"/>
    <n v="183230"/>
    <n v="95793"/>
    <n v="87437"/>
    <s v="RED COMUN.PRIMARIA"/>
    <s v=" "/>
    <s v="VIALIDAD MOP REGION DEL MAULE"/>
    <s v="FNDR"/>
    <s v="NO"/>
    <s v="RESOLUCION EXENTA N° 3701"/>
    <d v="2020-11-19T00:00:00"/>
    <s v="NOVIEMBRE"/>
    <s v="-"/>
    <s v="-"/>
    <s v="-"/>
    <s v="-"/>
    <n v="167166000"/>
    <n v="0"/>
    <n v="167166000"/>
    <n v="0"/>
    <n v="0"/>
    <n v="0"/>
    <n v="0"/>
    <n v="0"/>
    <n v="0"/>
    <n v="0"/>
    <n v="0"/>
    <n v="0"/>
    <n v="0"/>
    <n v="0"/>
    <n v="0"/>
    <n v="0"/>
    <n v="0"/>
    <n v="0"/>
    <n v="0"/>
    <m/>
    <m/>
    <m/>
    <m/>
    <m/>
    <m/>
    <n v="0"/>
    <n v="0"/>
    <n v="0"/>
    <n v="0"/>
    <n v="0"/>
    <n v="0"/>
    <n v="0"/>
    <n v="0"/>
    <n v="0"/>
    <n v="0"/>
    <n v="0"/>
    <n v="0"/>
    <n v="0"/>
    <n v="0"/>
    <n v="0"/>
    <n v="0"/>
    <n v="0"/>
    <n v="167166000"/>
    <n v="167166000"/>
    <n v="0"/>
    <n v="0"/>
    <m/>
    <m/>
    <m/>
    <m/>
    <m/>
    <n v="0"/>
    <d v="1899-12-30T00:00:00"/>
    <m/>
    <m/>
    <m/>
    <m/>
    <m/>
    <n v="13"/>
    <d v="2021-02-19T00:00:00"/>
    <d v="2021-03-11T00:00:00"/>
    <s v="-"/>
    <s v="-"/>
    <s v="-"/>
    <s v="-"/>
    <s v="-"/>
    <s v="ID: 1297-20-O121"/>
    <d v="2021-07-13T00:00:00"/>
    <d v="2021-07-28T00:00:00"/>
    <d v="2021-08-11T00:00:00"/>
    <s v="-"/>
    <s v="-"/>
    <s v="-"/>
    <s v="-"/>
    <s v="-"/>
    <s v="-"/>
    <n v="6"/>
    <n v="71"/>
    <d v="2021-01-19T00:00:00"/>
    <d v="2021-02-01T00:00:00"/>
    <n v="1001000"/>
    <n v="0"/>
    <n v="999000"/>
    <n v="2000"/>
    <n v="1000"/>
    <n v="0"/>
    <n v="0"/>
    <n v="1000"/>
    <n v="0"/>
    <n v="0"/>
    <n v="0"/>
    <n v="0"/>
    <n v="0"/>
    <n v="0"/>
    <n v="0"/>
    <n v="0"/>
    <n v="0"/>
    <n v="0"/>
    <n v="0"/>
    <n v="0"/>
    <n v="2000"/>
    <n v="0"/>
    <n v="167166000"/>
    <n v="0"/>
    <n v="0"/>
    <n v="0"/>
    <n v="0"/>
    <n v="0"/>
    <n v="0"/>
    <n v="0"/>
    <n v="0"/>
    <n v="0"/>
    <n v="0"/>
    <n v="0"/>
    <n v="0"/>
    <n v="0"/>
    <n v="0"/>
    <n v="0"/>
    <n v="0"/>
    <n v="0"/>
    <n v="0"/>
    <n v="0"/>
    <n v="0"/>
    <n v="0"/>
    <n v="16716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999"/>
    <n v="0"/>
    <n v="0"/>
    <n v="0"/>
    <n v="0"/>
    <n v="0"/>
    <n v="0"/>
    <n v="0"/>
    <n v="0"/>
    <n v="0"/>
    <n v="0"/>
    <n v="0"/>
    <n v="0"/>
    <n v="-999"/>
    <n v="-2000"/>
    <n v="-2000"/>
    <n v="-2000"/>
    <m/>
    <m/>
    <n v="0"/>
    <n v="2"/>
    <n v="2"/>
    <m/>
    <n v="0"/>
    <n v="0"/>
    <n v="0"/>
    <n v="0"/>
    <n v="0"/>
    <n v="0"/>
    <n v="0"/>
    <e v="#REF!"/>
    <n v="0"/>
    <n v="0"/>
    <n v="0"/>
    <n v="0"/>
    <n v="0"/>
    <n v="0"/>
    <n v="0"/>
    <n v="0"/>
    <s v="LEY DE PRESUPUESTOS "/>
    <d v="2020-12-01T00:00:00"/>
    <d v="2021-12-01T00:00:00"/>
    <s v="NUEVO"/>
    <s v="SI"/>
    <s v="RS"/>
    <d v="2021-12-01T00:00:00"/>
    <d v="2022-12-01T00:00:00"/>
    <s v="ok"/>
    <n v="167166000"/>
    <n v="167166000"/>
    <s v="-"/>
    <n v="167166"/>
    <n v="167166000"/>
    <n v="0"/>
    <s v="-"/>
    <n v="167166"/>
    <n v="0"/>
    <n v="167166"/>
    <n v="0"/>
    <n v="167166"/>
    <n v="0"/>
    <n v="167166"/>
    <n v="-166165"/>
    <n v="1001"/>
    <n v="0"/>
    <n v="1001"/>
    <n v="1001"/>
    <n v="0"/>
    <n v="1001"/>
    <n v="0"/>
    <s v="-"/>
    <s v="-"/>
    <n v="0"/>
    <n v="5"/>
    <n v="167166000"/>
    <n v="5"/>
    <n v="2000"/>
    <n v="167164000"/>
    <n v="0"/>
    <n v="167166000"/>
    <n v="0"/>
    <m/>
    <n v="2"/>
    <n v="0"/>
    <n v="2"/>
    <n v="-999"/>
    <n v="-999"/>
    <n v="-1001"/>
    <n v="0"/>
    <m/>
    <m/>
    <m/>
    <s v="SI"/>
    <m/>
    <m/>
    <s v="SI"/>
    <m/>
    <n v="2021"/>
    <s v="05"/>
    <n v="67"/>
    <s v="02"/>
    <s v="31"/>
    <s v="02"/>
    <s v="01"/>
    <s v="04"/>
    <s v="000"/>
    <n v="1001"/>
    <n v="-999"/>
    <n v="2022"/>
    <n v="167164"/>
    <n v="2023"/>
    <n v="0"/>
    <n v="2024"/>
    <n v="0"/>
    <n v="2025"/>
    <n v="0"/>
    <n v="2026"/>
    <n v="0"/>
    <n v="40018252"/>
    <s v="-"/>
    <n v="0"/>
    <s v="40018252-0"/>
    <s v="02"/>
    <s v="07"/>
    <s v="073"/>
    <s v="07309"/>
    <s v="RS"/>
    <s v="05-67-02"/>
    <s v="GOBIERNO REGIONAL DEL MAULE"/>
    <s v="N"/>
    <s v="N"/>
  </r>
  <r>
    <s v="NO"/>
    <m/>
    <m/>
    <m/>
    <m/>
    <m/>
    <m/>
    <s v="EN EJECUCION"/>
    <m/>
    <m/>
    <m/>
    <m/>
    <m/>
    <m/>
    <m/>
    <x v="2"/>
    <m/>
    <n v="0"/>
    <m/>
    <m/>
    <m/>
    <x v="0"/>
    <x v="1"/>
    <x v="0"/>
    <x v="7"/>
    <x v="0"/>
    <m/>
    <m/>
    <m/>
    <m/>
    <m/>
    <m/>
    <m/>
    <s v="FRIL - CENTROS DIURNOS ADULTO MAYOR"/>
    <s v="-"/>
    <s v="-"/>
    <s v="ASIG. 125"/>
    <s v="FRIL"/>
    <x v="374"/>
    <m/>
    <s v="INFERIOR A 7.000 UTM - (SIN DISTRIBUIR - NUEVO)"/>
    <s v="PROYECTO"/>
    <x v="1"/>
    <x v="384"/>
    <s v="CURICO"/>
    <x v="4"/>
    <x v="8"/>
    <m/>
    <m/>
    <s v="MUNICIPALIDAD"/>
    <m/>
    <m/>
    <s v="MULTISECTORIAL"/>
    <s v="ORGANIZACION Y SERVICIOS COMUNALES"/>
    <n v="27"/>
    <n v="20"/>
    <n v="7"/>
    <s v="SUBTÍTULO 33"/>
    <s v=" "/>
    <s v="MUNICIPALIDAD DE ROMERAL"/>
    <s v="FNDR"/>
    <s v="NO"/>
    <s v="RESOLUCION EXENTA Nº 574"/>
    <d v="2021-03-12T00:00:00"/>
    <s v="MARZO"/>
    <m/>
    <m/>
    <s v="-"/>
    <s v="-"/>
    <n v="99346000"/>
    <n v="0"/>
    <n v="99346000"/>
    <n v="0"/>
    <n v="0"/>
    <n v="0"/>
    <n v="0"/>
    <n v="0"/>
    <n v="0"/>
    <n v="0"/>
    <n v="0"/>
    <n v="0"/>
    <n v="0"/>
    <n v="0"/>
    <n v="0"/>
    <n v="0"/>
    <n v="0"/>
    <n v="0"/>
    <n v="0"/>
    <m/>
    <m/>
    <m/>
    <m/>
    <m/>
    <m/>
    <n v="0"/>
    <n v="0"/>
    <n v="0"/>
    <n v="0"/>
    <n v="0"/>
    <n v="99294821"/>
    <n v="0"/>
    <n v="99294821"/>
    <n v="0"/>
    <n v="0"/>
    <n v="0"/>
    <n v="0"/>
    <n v="0"/>
    <n v="0"/>
    <n v="0"/>
    <n v="0"/>
    <n v="0"/>
    <n v="0"/>
    <n v="99294821"/>
    <n v="51179"/>
    <n v="0"/>
    <m/>
    <m/>
    <d v="2021-10-04T00:00:00"/>
    <n v="144"/>
    <m/>
    <n v="144"/>
    <d v="2022-02-25T00:00:00"/>
    <m/>
    <m/>
    <m/>
    <m/>
    <m/>
    <n v="1930"/>
    <d v="2021-07-08T00:00:00"/>
    <s v="EXENTA"/>
    <s v="-"/>
    <s v="-"/>
    <s v="-"/>
    <s v="-"/>
    <s v="-"/>
    <s v="ID: 4920-37-LP21"/>
    <d v="2021-08-13T00:00:00"/>
    <d v="2021-09-03T00:00:00"/>
    <d v="2021-09-03T00:00:00"/>
    <s v="-"/>
    <s v="-"/>
    <d v="2021-10-19T00:00:00"/>
    <s v="-"/>
    <s v="-"/>
    <s v="-"/>
    <n v="685"/>
    <s v="-"/>
    <d v="2021-03-24T00:00:00"/>
    <s v="EXENTA"/>
    <n v="1000"/>
    <n v="0"/>
    <n v="0"/>
    <n v="1000"/>
    <n v="0"/>
    <n v="0"/>
    <n v="0"/>
    <n v="0"/>
    <n v="0"/>
    <n v="0"/>
    <n v="0"/>
    <n v="0"/>
    <n v="0"/>
    <n v="0"/>
    <n v="1000"/>
    <n v="0"/>
    <n v="0"/>
    <n v="0"/>
    <n v="0"/>
    <n v="0"/>
    <n v="1000"/>
    <n v="0"/>
    <n v="54294821"/>
    <n v="0"/>
    <n v="0"/>
    <n v="0"/>
    <n v="0"/>
    <n v="0"/>
    <n v="0"/>
    <n v="0"/>
    <n v="0"/>
    <n v="0"/>
    <n v="0"/>
    <n v="0"/>
    <n v="0"/>
    <n v="0"/>
    <n v="0"/>
    <n v="0"/>
    <n v="0"/>
    <n v="0"/>
    <n v="20000000"/>
    <n v="25000000"/>
    <n v="45000000"/>
    <n v="45000000"/>
    <n v="54294821"/>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44999000"/>
    <n v="19999000"/>
    <n v="-1000"/>
    <m/>
    <m/>
    <n v="45000"/>
    <n v="1"/>
    <n v="-44999"/>
    <m/>
    <n v="0"/>
    <n v="0"/>
    <n v="0"/>
    <n v="0"/>
    <n v="0"/>
    <n v="0"/>
    <n v="0"/>
    <e v="#REF!"/>
    <n v="0"/>
    <n v="0"/>
    <n v="0"/>
    <n v="0"/>
    <n v="0"/>
    <n v="0"/>
    <n v="0"/>
    <n v="0"/>
    <m/>
    <s v="-"/>
    <s v="-"/>
    <s v="NUEVO"/>
    <s v="-"/>
    <s v="-"/>
    <s v="-"/>
    <s v="-"/>
    <m/>
    <n v="54294821"/>
    <n v="99346000"/>
    <s v="-"/>
    <n v="0"/>
    <n v="0"/>
    <n v="0"/>
    <s v="-"/>
    <n v="53800"/>
    <n v="0"/>
    <n v="53800"/>
    <n v="0"/>
    <n v="53800"/>
    <n v="0"/>
    <n v="53800"/>
    <n v="0"/>
    <n v="53800"/>
    <n v="0"/>
    <n v="53800"/>
    <n v="53800"/>
    <n v="0"/>
    <n v="53800"/>
    <n v="0"/>
    <s v="-"/>
    <s v="-"/>
    <n v="0"/>
    <s v="RESOLUCION EXENTA Nº 574"/>
    <n v="99346000"/>
    <s v="RESOLUCION EXENTA Nº 574"/>
    <n v="99346000"/>
    <n v="0"/>
    <n v="0"/>
    <n v="99346000"/>
    <n v="0"/>
    <m/>
    <n v="1"/>
    <n v="45000"/>
    <n v="99346"/>
    <n v="-53799"/>
    <n v="-53799"/>
    <n v="-8800"/>
    <n v="99345"/>
    <s v="SI"/>
    <m/>
    <m/>
    <s v="SI"/>
    <m/>
    <m/>
    <s v="SI"/>
    <s v="SI"/>
    <n v="2021"/>
    <s v="05"/>
    <n v="67"/>
    <s v="02"/>
    <s v="-"/>
    <s v="-"/>
    <s v="01"/>
    <s v="04"/>
    <s v="-"/>
    <n v="1"/>
    <n v="0"/>
    <n v="2022"/>
    <n v="0"/>
    <n v="2023"/>
    <n v="0"/>
    <n v="2024"/>
    <n v="0"/>
    <n v="2025"/>
    <n v="0"/>
    <n v="2026"/>
    <n v="0"/>
    <n v="40018334"/>
    <s v="-"/>
    <n v="0"/>
    <s v="40018334-0"/>
    <s v="LLENAR"/>
    <s v="07"/>
    <s v="LLENAR"/>
    <s v="LLENAR"/>
    <s v="RS"/>
    <s v="05-67-02"/>
    <s v="GOBIERNO REGIONAL DEL MAULE"/>
    <s v="LLENAR"/>
    <s v="-"/>
  </r>
  <r>
    <m/>
    <s v="EMBLEMATICO"/>
    <s v="LEY DE PRESUPUESTOS"/>
    <m/>
    <m/>
    <m/>
    <s v="NO INFORMAR"/>
    <s v="EN EJECUCION"/>
    <s v="POR ORD. Nº 1234 DEL 26/07/2021 SE INFORMA APROBACION DE MAYORES RECURSOS A UT. .CON FECHA 01/07/2021 ADMINISTRADORA SOLICITA ELABORACION DE CERTIFICADO DE DISPONIBILIDAD PPTARIA. POR AUMENTO DE RECURSOS DE $ 68.298.796.-      MEDIANTE CORREO DEL 07/05/2021 SE SOLICITA A ADMINISTRADORA DE PROYECTO SOLICITAR PRONUNCIAMIENTO JURIDICO MEDIANTE MEMO DE JEFA DE DIVISION, PARA OBTENER RESPUESTA LEGAL RESPECTO A SOLICITUD DE AUMENTO DE RECURSOS.   EN REEVALUACION POR SOLICITUD DE MAYORES RECURSOS Y PLAZO.  CONTRATADA, SIN INICIAR POR RECLAMO DE ADJUDICACIÓN"/>
    <m/>
    <m/>
    <m/>
    <m/>
    <s v="SI"/>
    <s v="NUEVO"/>
    <x v="1"/>
    <s v="ARRASTRE"/>
    <n v="1"/>
    <s v=" - "/>
    <s v="40018416 - ADQUISICION PLANTA DESALINIZADORA Y GENERADOR SOLAR DE ENERGÍA ELÉCTRICA DUAO, LICANTÉN - EJECUCION - ARRASTRE"/>
    <n v="758299"/>
    <x v="0"/>
    <x v="3"/>
    <x v="4"/>
    <x v="6"/>
    <x v="5"/>
    <m/>
    <m/>
    <m/>
    <m/>
    <m/>
    <m/>
    <m/>
    <s v="LEY DE PRESUPUESTOS"/>
    <s v="-"/>
    <s v="-"/>
    <s v="INICIATIVAS CORE (ORD. N° 967)"/>
    <s v="MAQUINAS Y EQUIPOS"/>
    <x v="375"/>
    <s v="SUPERIOR A 7000 UTM"/>
    <s v="SUPERIOR A 7.000 UTM"/>
    <s v="PROYECTO"/>
    <x v="1"/>
    <x v="385"/>
    <s v="CURICO"/>
    <x v="12"/>
    <x v="13"/>
    <m/>
    <m/>
    <s v="MUNICIPALIDAD"/>
    <m/>
    <m/>
    <s v="RECURSOS HIDRICOS"/>
    <s v="AGUA POTABLE"/>
    <n v="2199"/>
    <n v="1108"/>
    <n v="1091"/>
    <s v="SUBTÍTULO 29"/>
    <s v=" "/>
    <s v="MUNICIPALIDAD DE LICANTEN"/>
    <s v="FNDR"/>
    <m/>
    <n v="967"/>
    <d v="2019-10-16T00:00:00"/>
    <s v="OCTUBRE"/>
    <n v="722"/>
    <d v="2019-10-15T00:00:00"/>
    <m/>
    <m/>
    <n v="692034000"/>
    <n v="0"/>
    <n v="692034000"/>
    <n v="0"/>
    <n v="0"/>
    <n v="0"/>
    <n v="0"/>
    <n v="0"/>
    <n v="0"/>
    <n v="0"/>
    <n v="0"/>
    <n v="0"/>
    <n v="0"/>
    <n v="0"/>
    <n v="0"/>
    <n v="0"/>
    <n v="0"/>
    <n v="0"/>
    <n v="0"/>
    <m/>
    <m/>
    <m/>
    <m/>
    <s v="77.012.849-8"/>
    <s v="HYDROS SPA"/>
    <n v="0"/>
    <n v="0"/>
    <n v="690000000"/>
    <n v="0"/>
    <n v="0"/>
    <n v="0"/>
    <n v="68298796"/>
    <n v="68298796"/>
    <n v="0"/>
    <n v="0"/>
    <n v="0"/>
    <n v="0"/>
    <n v="0"/>
    <n v="0"/>
    <n v="0"/>
    <n v="0"/>
    <n v="0"/>
    <n v="0"/>
    <n v="758298796"/>
    <n v="-66264796"/>
    <n v="0"/>
    <m/>
    <m/>
    <m/>
    <n v="102"/>
    <n v="130"/>
    <n v="232"/>
    <d v="1900-08-19T00:00:00"/>
    <m/>
    <m/>
    <m/>
    <m/>
    <m/>
    <n v="79"/>
    <d v="2019-11-15T00:00:00"/>
    <d v="2019-12-06T00:00:00"/>
    <s v="-"/>
    <s v="-"/>
    <s v="-"/>
    <s v="-"/>
    <s v="-"/>
    <s v="-"/>
    <s v="-"/>
    <s v="-"/>
    <s v="-"/>
    <s v="-"/>
    <s v="-"/>
    <s v="-"/>
    <s v="-"/>
    <s v="-"/>
    <s v="-"/>
    <n v="433"/>
    <s v="686; 1278; 1614"/>
    <d v="2021-02-23T00:00:00"/>
    <s v="EXENTA"/>
    <n v="692034000"/>
    <n v="300000000"/>
    <n v="302034000"/>
    <n v="690000000"/>
    <n v="0"/>
    <n v="0"/>
    <n v="0"/>
    <n v="0"/>
    <n v="0"/>
    <n v="0"/>
    <n v="0"/>
    <n v="0"/>
    <n v="0"/>
    <n v="0"/>
    <n v="0"/>
    <n v="0"/>
    <n v="690000000"/>
    <n v="0"/>
    <n v="0"/>
    <n v="0"/>
    <n v="690000000"/>
    <n v="0"/>
    <n v="758298796"/>
    <n v="0"/>
    <n v="0"/>
    <n v="0"/>
    <n v="0"/>
    <n v="0"/>
    <n v="0"/>
    <n v="0"/>
    <n v="0"/>
    <n v="0"/>
    <n v="0"/>
    <n v="0"/>
    <n v="0"/>
    <n v="0"/>
    <n v="0"/>
    <n v="0"/>
    <n v="0"/>
    <n v="0"/>
    <n v="0"/>
    <n v="0"/>
    <n v="0"/>
    <n v="0"/>
    <n v="758298796"/>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690000000"/>
    <n v="0"/>
    <n v="0"/>
    <n v="0"/>
    <n v="0"/>
    <n v="0"/>
    <n v="0"/>
    <n v="0"/>
    <n v="0"/>
    <n v="0"/>
    <n v="0"/>
    <n v="0"/>
    <n v="0"/>
    <n v="0"/>
    <n v="0"/>
    <n v="0"/>
    <n v="0"/>
    <n v="0"/>
    <n v="0"/>
    <n v="0"/>
    <n v="-690000000"/>
    <n v="-690000000"/>
    <n v="-690000000"/>
    <m/>
    <m/>
    <n v="0"/>
    <n v="690000"/>
    <n v="690000"/>
    <m/>
    <n v="0"/>
    <n v="0"/>
    <n v="0"/>
    <n v="0"/>
    <n v="0"/>
    <n v="0"/>
    <n v="0"/>
    <e v="#REF!"/>
    <n v="0"/>
    <n v="0"/>
    <n v="0"/>
    <n v="0"/>
    <n v="0"/>
    <n v="0"/>
    <n v="0"/>
    <n v="0"/>
    <m/>
    <s v="-"/>
    <s v="-"/>
    <s v="ARRASTRE"/>
    <m/>
    <m/>
    <m/>
    <m/>
    <s v="-"/>
    <n v="758298796"/>
    <n v="692034000"/>
    <s v="-"/>
    <n v="690000"/>
    <n v="690000000"/>
    <n v="0"/>
    <m/>
    <n v="690000"/>
    <n v="0"/>
    <n v="690000"/>
    <n v="0"/>
    <n v="690000"/>
    <n v="0"/>
    <n v="690000"/>
    <n v="0"/>
    <n v="690000"/>
    <n v="68298"/>
    <n v="758298"/>
    <n v="758298"/>
    <n v="0"/>
    <n v="758298"/>
    <n v="0"/>
    <n v="1937"/>
    <d v="2021-07-08T00:00:00"/>
    <n v="68299"/>
    <n v="5"/>
    <n v="690000000"/>
    <s v="967 Y 44"/>
    <n v="758299000"/>
    <n v="0"/>
    <n v="0"/>
    <n v="758299000"/>
    <n v="-68299000"/>
    <m/>
    <n v="690000"/>
    <n v="0"/>
    <n v="758299"/>
    <n v="-68298"/>
    <n v="-68298"/>
    <n v="-758298"/>
    <n v="68299"/>
    <m/>
    <m/>
    <m/>
    <s v="SI"/>
    <m/>
    <m/>
    <s v="SI"/>
    <m/>
    <n v="2021"/>
    <s v="05"/>
    <n v="67"/>
    <s v="02"/>
    <s v="-"/>
    <s v="-"/>
    <s v="01"/>
    <s v="04"/>
    <s v="-"/>
    <n v="692034"/>
    <n v="-2034"/>
    <n v="2022"/>
    <n v="0"/>
    <n v="2023"/>
    <n v="0"/>
    <n v="2024"/>
    <n v="0"/>
    <n v="2025"/>
    <n v="0"/>
    <n v="2026"/>
    <n v="0"/>
    <n v="40018416"/>
    <s v="-"/>
    <n v="0"/>
    <s v="40018416-0"/>
    <s v="LLENAR"/>
    <s v="07"/>
    <s v="LLENAR"/>
    <s v="LLENAR"/>
    <s v="RS"/>
    <s v="05-67-02"/>
    <s v="GOBIERNO REGIONAL DEL MAULE"/>
    <s v="LLENAR"/>
    <s v="-"/>
  </r>
  <r>
    <s v="NO"/>
    <m/>
    <m/>
    <m/>
    <m/>
    <m/>
    <m/>
    <s v="EN EJECUCION"/>
    <s v="INCREMENTAR"/>
    <m/>
    <m/>
    <m/>
    <m/>
    <m/>
    <s v="NUEVO"/>
    <x v="1"/>
    <s v="ARRASTRE"/>
    <n v="1"/>
    <s v=" - "/>
    <s v="40018592 - TRANSFERENCIA OPORTUNIDADES A TRAVÉS DEL EMPRENDIMIENTO DE FAMILIAS FERIANTES - EJECUCION - ARRASTRE"/>
    <n v="0"/>
    <x v="0"/>
    <x v="1"/>
    <x v="0"/>
    <x v="77"/>
    <x v="0"/>
    <m/>
    <m/>
    <m/>
    <m/>
    <m/>
    <m/>
    <m/>
    <s v="LEY DE PRESUPUESTOS"/>
    <s v="-"/>
    <s v="-"/>
    <m/>
    <m/>
    <x v="376"/>
    <n v="566"/>
    <s v="SUPERIOR A 7.000 UTM"/>
    <s v="PROGRAMA"/>
    <x v="1"/>
    <x v="386"/>
    <s v="REGIONAL"/>
    <x v="0"/>
    <x v="10"/>
    <m/>
    <m/>
    <s v="FOSIS"/>
    <m/>
    <m/>
    <s v="TURISMO Y COMERCIO"/>
    <s v="ADMINISTRACION, COMERCIO Y TURISMO"/>
    <n v="417"/>
    <n v="242"/>
    <n v="175"/>
    <s v="SUBTÍTULO 33"/>
    <s v="FONDO DE SOLIDARIDAD INVERSION SOCIAL FOSIS REGION DEL MAULE"/>
    <s v="FONDO DE SOLIDARIDAD INVERSION SOCIAL FOSIS REGION DEL MAULE"/>
    <s v="FNDR"/>
    <m/>
    <n v="1008"/>
    <d v="2019-11-06T00:00:00"/>
    <s v="NOVIEMBRE"/>
    <n v="723"/>
    <d v="2019-11-05T00:00:00"/>
    <m/>
    <m/>
    <n v="596947000"/>
    <n v="0"/>
    <n v="596947000"/>
    <n v="553962817"/>
    <n v="0"/>
    <n v="0"/>
    <n v="0"/>
    <n v="0"/>
    <n v="0"/>
    <n v="0"/>
    <n v="0"/>
    <n v="0"/>
    <n v="0"/>
    <n v="0"/>
    <n v="0"/>
    <n v="0"/>
    <n v="0"/>
    <n v="0"/>
    <n v="553962817"/>
    <s v="RESOLUCION AFECTA N° 18"/>
    <d v="2020-03-12T00:00:00"/>
    <m/>
    <m/>
    <s v="60.109.000-7"/>
    <s v="FONDO DE SOLIDARIDAD E INVERSION SOCIAL"/>
    <n v="0"/>
    <n v="0"/>
    <n v="0"/>
    <n v="0"/>
    <n v="0"/>
    <n v="0"/>
    <n v="0"/>
    <n v="0"/>
    <n v="0"/>
    <n v="0"/>
    <n v="0"/>
    <n v="0"/>
    <n v="0"/>
    <n v="0"/>
    <n v="0"/>
    <n v="0"/>
    <n v="596947000"/>
    <n v="0"/>
    <n v="596947000"/>
    <n v="0"/>
    <n v="0"/>
    <m/>
    <m/>
    <d v="2020-03-30T00:00:00"/>
    <n v="822"/>
    <m/>
    <n v="822"/>
    <d v="2022-06-30T00:00:00"/>
    <m/>
    <m/>
    <m/>
    <m/>
    <m/>
    <n v="18"/>
    <d v="2020-03-12T00:00:00"/>
    <d v="2020-03-30T00:00:00"/>
    <s v="-"/>
    <s v="-"/>
    <s v="-"/>
    <s v="-"/>
    <s v="-"/>
    <s v="-"/>
    <s v="-"/>
    <s v="-"/>
    <s v="-"/>
    <s v="-"/>
    <s v="-"/>
    <s v="-"/>
    <s v="-"/>
    <s v="-"/>
    <s v="-"/>
    <s v="LEY DE PRESUPUESTOS"/>
    <s v="DECRETO N° 157 "/>
    <s v="-"/>
    <s v="-"/>
    <n v="305190000"/>
    <n v="0"/>
    <n v="262205000"/>
    <n v="42985000"/>
    <n v="0"/>
    <n v="0"/>
    <n v="0"/>
    <n v="0"/>
    <n v="0"/>
    <n v="0"/>
    <n v="0"/>
    <n v="0"/>
    <n v="0"/>
    <n v="0"/>
    <n v="42985000"/>
    <n v="0"/>
    <n v="0"/>
    <n v="0"/>
    <n v="0"/>
    <n v="0"/>
    <n v="42985000"/>
    <n v="0"/>
    <n v="0"/>
    <n v="0"/>
    <n v="0"/>
    <n v="0"/>
    <n v="0"/>
    <n v="0"/>
    <n v="0"/>
    <n v="2078329"/>
    <n v="0"/>
    <n v="4683636"/>
    <n v="2341818"/>
    <n v="2341818"/>
    <n v="29962835"/>
    <n v="447289"/>
    <n v="0"/>
    <n v="0"/>
    <n v="41855725"/>
    <n v="1128458"/>
    <n v="0"/>
    <n v="0"/>
    <n v="1128458"/>
    <n v="42984183"/>
    <n v="0"/>
    <n v="595818542"/>
    <n v="0.62"/>
    <n v="0.99810961777176199"/>
    <m/>
    <n v="2400000"/>
    <n v="2400000"/>
    <n v="-321671"/>
    <n v="2400000"/>
    <n v="2400000"/>
    <n v="-2400000"/>
    <n v="2400000"/>
    <n v="2400000"/>
    <n v="2283636"/>
    <n v="2400000"/>
    <n v="2400000"/>
    <n v="2400000"/>
    <n v="-58182"/>
    <n v="2400000"/>
    <n v="2341818"/>
    <n v="0"/>
    <n v="2440598"/>
    <n v="27522237"/>
    <n v="29097984"/>
    <n v="1575747"/>
    <n v="-1128458"/>
    <n v="0"/>
    <n v="1128458"/>
    <n v="-1128458"/>
    <n v="0"/>
    <n v="1128458"/>
    <n v="-1128458"/>
    <n v="0"/>
    <e v="#REF!"/>
    <n v="0"/>
    <e v="#REF!"/>
    <n v="0"/>
    <e v="#REF!"/>
    <n v="24769104"/>
    <n v="0"/>
    <n v="2400000"/>
    <n v="0"/>
    <n v="0"/>
    <n v="0"/>
    <n v="0"/>
    <x v="0"/>
    <n v="0"/>
    <n v="0"/>
    <n v="0"/>
    <n v="0"/>
    <n v="0"/>
    <n v="0"/>
    <n v="0"/>
    <n v="0"/>
    <n v="0"/>
    <n v="0"/>
    <n v="0"/>
    <n v="1129275"/>
    <n v="0"/>
    <n v="0"/>
    <n v="0"/>
    <n v="0"/>
    <n v="0"/>
    <n v="0"/>
    <n v="0"/>
    <n v="0"/>
    <n v="0"/>
    <n v="0"/>
    <n v="0"/>
    <n v="0"/>
    <n v="0"/>
    <n v="0"/>
    <n v="0"/>
    <n v="0"/>
    <n v="0"/>
    <n v="0"/>
    <n v="0"/>
    <n v="-817"/>
    <n v="-817"/>
    <n v="-817"/>
    <m/>
    <m/>
    <n v="42985"/>
    <n v="42985"/>
    <n v="0"/>
    <s v="GLOSA 5.1"/>
    <n v="0"/>
    <n v="0"/>
    <n v="0"/>
    <n v="0"/>
    <n v="0"/>
    <n v="0"/>
    <n v="0"/>
    <e v="#REF!"/>
    <n v="0"/>
    <n v="0"/>
    <n v="0"/>
    <n v="0"/>
    <n v="0"/>
    <n v="0"/>
    <n v="0"/>
    <n v="0"/>
    <m/>
    <s v="-"/>
    <s v="-"/>
    <s v="ARRASTRE"/>
    <m/>
    <m/>
    <m/>
    <m/>
    <s v="-"/>
    <n v="0"/>
    <n v="596947000"/>
    <s v="-"/>
    <n v="42985"/>
    <n v="42984183"/>
    <n v="0"/>
    <m/>
    <n v="42985"/>
    <n v="0"/>
    <n v="42985"/>
    <n v="0"/>
    <n v="42985"/>
    <n v="0"/>
    <n v="42985"/>
    <n v="0"/>
    <n v="42985"/>
    <n v="0"/>
    <n v="42985"/>
    <n v="42985"/>
    <n v="0"/>
    <n v="42985"/>
    <n v="0"/>
    <s v="-"/>
    <s v="-"/>
    <n v="0"/>
    <n v="4"/>
    <n v="42984000"/>
    <n v="1008"/>
    <n v="42985000"/>
    <n v="0"/>
    <n v="0"/>
    <n v="42985000"/>
    <n v="-1000"/>
    <m/>
    <n v="42985"/>
    <n v="42985"/>
    <n v="42985"/>
    <n v="0"/>
    <n v="0"/>
    <n v="0"/>
    <n v="0"/>
    <m/>
    <m/>
    <m/>
    <s v="SI"/>
    <s v="SI"/>
    <m/>
    <s v="SI"/>
    <s v="SI"/>
    <n v="2021"/>
    <s v="05"/>
    <n v="67"/>
    <s v="02"/>
    <s v="-"/>
    <s v="-"/>
    <s v="01"/>
    <s v="04"/>
    <s v="-"/>
    <n v="305190"/>
    <n v="-262205"/>
    <n v="2022"/>
    <n v="0"/>
    <n v="2023"/>
    <n v="0"/>
    <n v="2024"/>
    <n v="0"/>
    <n v="2025"/>
    <n v="0"/>
    <n v="2026"/>
    <n v="0"/>
    <n v="40018592"/>
    <s v="-"/>
    <n v="0"/>
    <s v="40018592-0"/>
    <s v="LLENAR"/>
    <s v="07"/>
    <s v="LLENAR"/>
    <s v="LLENAR"/>
    <s v="RS"/>
    <s v="05-67-02"/>
    <s v="GOBIERNO REGIONAL DEL MAULE"/>
    <s v="LLENAR"/>
    <s v="-"/>
  </r>
  <r>
    <s v="NO"/>
    <m/>
    <m/>
    <m/>
    <m/>
    <m/>
    <m/>
    <s v="EN EJECUCION"/>
    <m/>
    <m/>
    <m/>
    <m/>
    <m/>
    <m/>
    <s v="NUEVO"/>
    <x v="1"/>
    <s v="ARRASTRE"/>
    <n v="0"/>
    <s v=" - "/>
    <s v="40018678 - CONSTRUCCION CENTRO DIURNO ADULTO MAYOR, TALCA - EJECUCION - ARRASTRE"/>
    <n v="0"/>
    <x v="0"/>
    <x v="1"/>
    <x v="0"/>
    <x v="7"/>
    <x v="0"/>
    <m/>
    <m/>
    <m/>
    <m/>
    <m/>
    <m/>
    <m/>
    <s v="FRIL - CENTROS DIURNOS ADULTO MAYOR"/>
    <s v="-"/>
    <s v="-"/>
    <s v="ASIG. 125"/>
    <s v="CENTROS DIURNOS ADULTO MAYOR"/>
    <x v="377"/>
    <s v="INFERIOR"/>
    <s v="INFERIOR A 7.000 UTM"/>
    <s v="PROYECTO"/>
    <x v="1"/>
    <x v="387"/>
    <s v="TALCA"/>
    <x v="3"/>
    <x v="3"/>
    <s v="+"/>
    <m/>
    <s v="MUNICIPALIDAD"/>
    <m/>
    <m/>
    <s v="MULTISECTORIAL"/>
    <s v="ORGANIZACION Y SERVICIOS COMUNALES"/>
    <n v="9758"/>
    <n v="5609"/>
    <n v="4149"/>
    <s v="SUBTÍTULO 33"/>
    <s v=" "/>
    <s v="MUNICIPALIDAD DE TALCA"/>
    <s v="FNDR"/>
    <s v="NO"/>
    <s v="RESOLUCION EXENTA N° 2076"/>
    <d v="2020-06-12T00:00:00"/>
    <s v="JUNIO"/>
    <s v="-"/>
    <s v="-"/>
    <s v="-"/>
    <s v="-"/>
    <n v="99102000"/>
    <n v="0"/>
    <n v="99102000"/>
    <n v="0"/>
    <n v="0"/>
    <n v="0"/>
    <n v="0"/>
    <n v="0"/>
    <n v="0"/>
    <n v="0"/>
    <n v="0"/>
    <n v="0"/>
    <n v="0"/>
    <n v="0"/>
    <n v="0"/>
    <n v="0"/>
    <n v="0"/>
    <n v="0"/>
    <n v="0"/>
    <m/>
    <m/>
    <m/>
    <m/>
    <s v="76.519.518-7"/>
    <s v="CONSTRUCTORA BELARMINO JARA LIMITADA"/>
    <n v="0"/>
    <n v="0"/>
    <n v="0"/>
    <n v="0"/>
    <n v="0"/>
    <n v="99078599"/>
    <n v="0"/>
    <n v="99078599"/>
    <n v="0"/>
    <n v="0"/>
    <n v="0"/>
    <n v="0"/>
    <n v="0"/>
    <n v="0"/>
    <n v="0"/>
    <n v="0"/>
    <n v="0"/>
    <n v="0"/>
    <n v="99078599"/>
    <n v="23401"/>
    <n v="0"/>
    <m/>
    <m/>
    <d v="2020-11-26T00:00:00"/>
    <n v="150"/>
    <n v="90"/>
    <n v="240"/>
    <d v="2021-07-24T00:00:00"/>
    <m/>
    <m/>
    <m/>
    <m/>
    <m/>
    <n v="2219"/>
    <d v="2020-07-08T00:00:00"/>
    <s v="EXENTO"/>
    <s v="-"/>
    <s v="-"/>
    <s v="-"/>
    <s v="-"/>
    <s v="-"/>
    <s v="2295-58-LP20"/>
    <d v="2020-08-18T00:00:00"/>
    <d v="2020-09-08T00:00:00"/>
    <d v="2020-09-08T00:00:00"/>
    <s v="-"/>
    <s v="-"/>
    <d v="2020-11-06T00:00:00"/>
    <s v="-"/>
    <s v="-"/>
    <s v="-"/>
    <n v="201"/>
    <s v="CORREO EN TRAMITE MES DE SEPTIEMBRE."/>
    <d v="2021-01-27T00:00:00"/>
    <s v="EXENTA"/>
    <n v="99102000"/>
    <n v="0"/>
    <n v="24000"/>
    <n v="99078000"/>
    <n v="0"/>
    <n v="0"/>
    <n v="0"/>
    <n v="0"/>
    <n v="0"/>
    <n v="0"/>
    <n v="0"/>
    <n v="0"/>
    <n v="0"/>
    <n v="0"/>
    <n v="99102000"/>
    <n v="0"/>
    <n v="0"/>
    <n v="0"/>
    <n v="0"/>
    <n v="0"/>
    <n v="99102000"/>
    <n v="-24000"/>
    <n v="0"/>
    <n v="0"/>
    <n v="0"/>
    <n v="0"/>
    <n v="0"/>
    <n v="0"/>
    <n v="0"/>
    <n v="0"/>
    <n v="0"/>
    <n v="0"/>
    <n v="0"/>
    <n v="10655016"/>
    <n v="13166246"/>
    <n v="0"/>
    <n v="7262179"/>
    <n v="0"/>
    <n v="31083441"/>
    <n v="20000000"/>
    <n v="0"/>
    <n v="47995158"/>
    <n v="67995158"/>
    <n v="99078599"/>
    <n v="0"/>
    <n v="31083441"/>
    <n v="0.31"/>
    <n v="0.31372507598739863"/>
    <m/>
    <n v="0"/>
    <n v="0"/>
    <n v="0"/>
    <n v="0"/>
    <n v="0"/>
    <n v="0"/>
    <n v="9907860"/>
    <n v="9907860"/>
    <n v="-9907860"/>
    <n v="0"/>
    <n v="0"/>
    <n v="0"/>
    <n v="0"/>
    <n v="24907860"/>
    <n v="10655016"/>
    <n v="0"/>
    <n v="13166246"/>
    <n v="0"/>
    <n v="6000000"/>
    <n v="6000000"/>
    <n v="-6000000"/>
    <n v="0"/>
    <n v="0"/>
    <n v="7262179"/>
    <n v="6000000"/>
    <n v="0"/>
    <n v="0"/>
    <n v="0"/>
    <e v="#REF!"/>
    <n v="0"/>
    <e v="#REF!"/>
    <n v="0"/>
    <e v="#REF!"/>
    <n v="-8645681"/>
    <n v="0"/>
    <n v="0"/>
    <n v="0"/>
    <n v="0"/>
    <n v="0"/>
    <n v="0"/>
    <x v="0"/>
    <n v="0"/>
    <n v="0"/>
    <n v="0"/>
    <n v="0"/>
    <n v="0"/>
    <n v="0"/>
    <n v="0"/>
    <n v="0"/>
    <n v="0"/>
    <n v="0"/>
    <n v="0"/>
    <n v="68018559"/>
    <n v="0"/>
    <n v="0"/>
    <n v="0"/>
    <n v="0"/>
    <n v="0"/>
    <n v="0"/>
    <n v="0"/>
    <n v="0"/>
    <n v="0"/>
    <n v="0"/>
    <n v="0"/>
    <n v="0"/>
    <n v="0"/>
    <n v="0"/>
    <n v="0"/>
    <n v="0"/>
    <n v="0"/>
    <n v="0"/>
    <n v="0"/>
    <n v="599"/>
    <n v="-47994559"/>
    <n v="-47994559"/>
    <m/>
    <m/>
    <n v="99079"/>
    <n v="99078"/>
    <n v="-1"/>
    <m/>
    <n v="0"/>
    <n v="0"/>
    <n v="0"/>
    <n v="0"/>
    <n v="0"/>
    <n v="0"/>
    <n v="0"/>
    <e v="#REF!"/>
    <n v="0"/>
    <n v="0"/>
    <n v="0"/>
    <n v="0"/>
    <n v="0"/>
    <n v="0"/>
    <n v="0"/>
    <n v="0"/>
    <m/>
    <m/>
    <m/>
    <s v="ARRASTRE"/>
    <m/>
    <m/>
    <m/>
    <m/>
    <s v="-"/>
    <n v="0"/>
    <n v="99102000"/>
    <s v="-"/>
    <n v="99102"/>
    <n v="99102000"/>
    <n v="0"/>
    <m/>
    <n v="99102"/>
    <n v="0"/>
    <n v="99102"/>
    <n v="0"/>
    <n v="99102"/>
    <n v="0"/>
    <n v="99102"/>
    <n v="-23"/>
    <n v="99079"/>
    <n v="0"/>
    <n v="99079"/>
    <n v="99079"/>
    <n v="0"/>
    <n v="99079"/>
    <n v="0"/>
    <s v="-"/>
    <s v="-"/>
    <n v="0"/>
    <n v="4"/>
    <n v="99102000"/>
    <n v="4"/>
    <n v="99102000"/>
    <n v="0"/>
    <n v="0"/>
    <n v="99102000"/>
    <n v="0"/>
    <m/>
    <n v="99078"/>
    <n v="99079"/>
    <n v="99102"/>
    <n v="-1"/>
    <n v="-1"/>
    <n v="0"/>
    <n v="24"/>
    <s v="SI"/>
    <m/>
    <m/>
    <s v="SI"/>
    <m/>
    <m/>
    <s v="SI"/>
    <s v="SI"/>
    <n v="2021"/>
    <s v="05"/>
    <n v="67"/>
    <s v="02"/>
    <s v="-"/>
    <s v="-"/>
    <s v="01"/>
    <s v="04"/>
    <s v="-"/>
    <n v="99102"/>
    <n v="-24"/>
    <n v="2022"/>
    <n v="0"/>
    <n v="2023"/>
    <n v="0"/>
    <n v="2024"/>
    <n v="0"/>
    <n v="2025"/>
    <n v="0"/>
    <n v="2026"/>
    <n v="0"/>
    <n v="40018678"/>
    <s v="-"/>
    <n v="0"/>
    <s v="40018678-0"/>
    <s v="LLENAR"/>
    <s v="07"/>
    <s v="LLENAR"/>
    <s v="LLENAR"/>
    <s v="RS"/>
    <s v="05-67-02"/>
    <s v="GOBIERNO REGIONAL DEL MAULE"/>
    <s v="LLENAR"/>
    <s v="-"/>
  </r>
  <r>
    <s v="NO"/>
    <m/>
    <m/>
    <m/>
    <m/>
    <m/>
    <m/>
    <s v="EN PROCESO DE CONTRATACION"/>
    <s v="ID: 3756-32-LP21. PROYECTO CONTRADO SIN EJECUTAR PORQUE ESTAN SOLICITANDO MODIFICACIÓN"/>
    <m/>
    <m/>
    <m/>
    <m/>
    <m/>
    <s v="NUEVO"/>
    <x v="2"/>
    <m/>
    <n v="0"/>
    <m/>
    <m/>
    <m/>
    <x v="0"/>
    <x v="1"/>
    <x v="0"/>
    <x v="7"/>
    <x v="0"/>
    <m/>
    <m/>
    <m/>
    <m/>
    <m/>
    <m/>
    <m/>
    <s v="FRIL - CENTROS DIURNOS ADULTO MAYOR"/>
    <s v="-"/>
    <s v="-"/>
    <s v="ASIG. 125"/>
    <s v="FRIL"/>
    <x v="378"/>
    <s v="INFERIOR"/>
    <s v="INFERIOR A 7.000 UTM"/>
    <s v="PROYECTO"/>
    <x v="1"/>
    <x v="388"/>
    <s v="TALCA"/>
    <x v="33"/>
    <x v="7"/>
    <m/>
    <m/>
    <s v="MUNICIPALIDAD"/>
    <m/>
    <m/>
    <s v="MULTISECTORIAL"/>
    <s v="ORGANIZACION Y SERVICIOS COMUNALES"/>
    <n v="392"/>
    <n v="200"/>
    <n v="192"/>
    <s v="SUBTÍTULO 33"/>
    <s v=" "/>
    <s v="MUNICIPALIDAD DE PELARCO"/>
    <s v="FNDR"/>
    <s v="NO"/>
    <s v="RESOLUCION EXENTA N° 4516"/>
    <d v="2020-12-30T00:00:00"/>
    <s v="DICIEMBRE"/>
    <s v="-"/>
    <s v="-"/>
    <s v="-"/>
    <s v="-"/>
    <n v="99314000"/>
    <n v="0"/>
    <n v="99314000"/>
    <n v="0"/>
    <n v="0"/>
    <n v="0"/>
    <n v="0"/>
    <n v="0"/>
    <n v="0"/>
    <n v="0"/>
    <n v="0"/>
    <n v="0"/>
    <n v="0"/>
    <n v="0"/>
    <n v="0"/>
    <n v="0"/>
    <n v="0"/>
    <n v="0"/>
    <n v="0"/>
    <m/>
    <m/>
    <m/>
    <m/>
    <m/>
    <m/>
    <n v="0"/>
    <n v="0"/>
    <n v="0"/>
    <n v="0"/>
    <n v="0"/>
    <n v="0"/>
    <n v="0"/>
    <n v="0"/>
    <n v="0"/>
    <n v="0"/>
    <n v="0"/>
    <n v="0"/>
    <n v="0"/>
    <n v="0"/>
    <n v="0"/>
    <n v="0"/>
    <n v="0"/>
    <n v="99314000"/>
    <n v="99314000"/>
    <n v="0"/>
    <n v="0"/>
    <m/>
    <m/>
    <m/>
    <m/>
    <m/>
    <n v="0"/>
    <d v="1899-12-30T00:00:00"/>
    <m/>
    <m/>
    <m/>
    <m/>
    <m/>
    <n v="328"/>
    <d v="2021-02-12T00:00:00"/>
    <s v="EXENTO"/>
    <s v="-"/>
    <s v="-"/>
    <s v="-"/>
    <s v="-"/>
    <s v="-"/>
    <s v="3756-15-LP21"/>
    <d v="2021-02-25T00:00:00"/>
    <d v="2021-03-17T00:00:00"/>
    <d v="2021-03-17T00:00:00"/>
    <s v="-"/>
    <s v="-"/>
    <d v="2021-03-22T00:00:00"/>
    <s v="-"/>
    <s v="-"/>
    <s v="-"/>
    <n v="201"/>
    <n v="685"/>
    <d v="2021-01-27T00:00:00"/>
    <s v="EXENTA"/>
    <n v="1000"/>
    <n v="14999000"/>
    <n v="0"/>
    <n v="15000000"/>
    <n v="0"/>
    <n v="0"/>
    <n v="0"/>
    <n v="0"/>
    <n v="0"/>
    <n v="0"/>
    <n v="0"/>
    <n v="0"/>
    <n v="0"/>
    <n v="0"/>
    <n v="15000000"/>
    <n v="0"/>
    <n v="0"/>
    <n v="0"/>
    <n v="0"/>
    <n v="0"/>
    <n v="15000000"/>
    <n v="0"/>
    <n v="45000000"/>
    <n v="0"/>
    <n v="0"/>
    <n v="0"/>
    <n v="0"/>
    <n v="0"/>
    <n v="0"/>
    <n v="0"/>
    <n v="0"/>
    <n v="0"/>
    <n v="0"/>
    <n v="0"/>
    <n v="0"/>
    <n v="0"/>
    <n v="0"/>
    <n v="0"/>
    <n v="0"/>
    <n v="0"/>
    <n v="20000000"/>
    <n v="34314000"/>
    <n v="54314000"/>
    <n v="54314000"/>
    <n v="45000000"/>
    <n v="0"/>
    <s v="-"/>
    <n v="0"/>
    <m/>
    <n v="0"/>
    <n v="0"/>
    <n v="0"/>
    <n v="0"/>
    <n v="0"/>
    <n v="0"/>
    <n v="0"/>
    <n v="0"/>
    <n v="0"/>
    <n v="0"/>
    <n v="0"/>
    <n v="0"/>
    <n v="0"/>
    <n v="0"/>
    <n v="0"/>
    <n v="0"/>
    <n v="0"/>
    <n v="0"/>
    <n v="0"/>
    <n v="0"/>
    <n v="0"/>
    <n v="0"/>
    <n v="0"/>
    <n v="0"/>
    <n v="15000000"/>
    <n v="0"/>
    <n v="0"/>
    <n v="0"/>
    <e v="#REF!"/>
    <n v="0"/>
    <e v="#REF!"/>
    <n v="0"/>
    <e v="#REF!"/>
    <n v="0"/>
    <n v="0"/>
    <n v="0"/>
    <n v="0"/>
    <n v="0"/>
    <n v="0"/>
    <n v="0"/>
    <x v="0"/>
    <n v="0"/>
    <n v="0"/>
    <n v="0"/>
    <n v="0"/>
    <n v="0"/>
    <n v="0"/>
    <n v="0"/>
    <n v="0"/>
    <n v="0"/>
    <n v="0"/>
    <n v="0"/>
    <n v="15000000"/>
    <n v="0"/>
    <n v="0"/>
    <n v="0"/>
    <n v="0"/>
    <n v="0"/>
    <n v="0"/>
    <n v="0"/>
    <n v="0"/>
    <n v="0"/>
    <n v="0"/>
    <n v="0"/>
    <n v="0"/>
    <n v="0"/>
    <n v="0"/>
    <n v="0"/>
    <n v="0"/>
    <n v="0"/>
    <n v="0"/>
    <n v="0"/>
    <n v="39314000"/>
    <n v="5000000"/>
    <n v="-15000000"/>
    <m/>
    <m/>
    <n v="54314"/>
    <n v="15000"/>
    <n v="-39314"/>
    <m/>
    <n v="0"/>
    <n v="0"/>
    <n v="0"/>
    <n v="0"/>
    <n v="0"/>
    <n v="0"/>
    <n v="0"/>
    <e v="#REF!"/>
    <n v="0"/>
    <n v="0"/>
    <n v="0"/>
    <n v="0"/>
    <n v="0"/>
    <n v="0"/>
    <n v="0"/>
    <n v="0"/>
    <m/>
    <s v="-"/>
    <s v="-"/>
    <s v="NUEVO"/>
    <m/>
    <m/>
    <m/>
    <m/>
    <s v="-"/>
    <n v="45000000"/>
    <n v="99314000"/>
    <s v="-"/>
    <n v="99314"/>
    <n v="99314000"/>
    <n v="0"/>
    <m/>
    <n v="99314"/>
    <n v="0"/>
    <n v="99314"/>
    <n v="0"/>
    <n v="99314"/>
    <n v="0"/>
    <n v="99314"/>
    <n v="-3000"/>
    <n v="96314"/>
    <n v="0"/>
    <n v="96314"/>
    <n v="96314"/>
    <n v="0"/>
    <n v="96314"/>
    <n v="0"/>
    <s v="-"/>
    <s v="-"/>
    <n v="0"/>
    <s v="RESOLUCION EXENTA N° 4516"/>
    <n v="99314000"/>
    <s v="RESOLUCION EXENTA N° 4516"/>
    <n v="99314000"/>
    <n v="0"/>
    <n v="0"/>
    <n v="99314000"/>
    <n v="0"/>
    <m/>
    <n v="15000"/>
    <n v="54314"/>
    <n v="99314"/>
    <n v="-81314"/>
    <n v="-81314"/>
    <n v="-42000"/>
    <n v="84314"/>
    <s v="SI"/>
    <m/>
    <m/>
    <s v="SI"/>
    <m/>
    <m/>
    <s v="SI"/>
    <s v="SI"/>
    <n v="2021"/>
    <s v="05"/>
    <n v="67"/>
    <s v="02"/>
    <s v="-"/>
    <s v="-"/>
    <s v="01"/>
    <s v="04"/>
    <s v="-"/>
    <n v="1"/>
    <n v="14999"/>
    <n v="2022"/>
    <n v="0"/>
    <n v="2023"/>
    <n v="0"/>
    <n v="2024"/>
    <n v="0"/>
    <n v="2025"/>
    <n v="0"/>
    <n v="2026"/>
    <n v="0"/>
    <n v="40018708"/>
    <s v="-"/>
    <n v="0"/>
    <s v="40018708-0"/>
    <s v="LLENAR"/>
    <s v="07"/>
    <s v="LLENAR"/>
    <s v="LLENAR"/>
    <s v="RS"/>
    <s v="05-67-02"/>
    <s v="GOBIERNO REGIONAL DEL MAULE"/>
    <s v="LLENAR"/>
    <s v="-"/>
  </r>
  <r>
    <s v="NO"/>
    <m/>
    <m/>
    <m/>
    <m/>
    <m/>
    <m/>
    <s v="EN EJECUCION"/>
    <s v="29/06/2021, NO SE PUEDE OTORGAR RECEPCIÓN DEFINITIVA A ESTE PROYECTO, YA QUE CUENTA CON UNA SERIE DE OBSERVACIONES LAS QUE NO PERMITEN LA HABILITACIÓN DE ESTA SEDE."/>
    <m/>
    <m/>
    <m/>
    <m/>
    <m/>
    <s v="NUEVO"/>
    <x v="1"/>
    <s v="ARRASTRE"/>
    <n v="0"/>
    <s v=" - "/>
    <s v="40018712 - HABILITACION CENTRO DIURNO ADULTO MAYOR COMUNA DE CAUQUENES - EJECUCION - ARRASTRE"/>
    <n v="0"/>
    <x v="0"/>
    <x v="1"/>
    <x v="0"/>
    <x v="7"/>
    <x v="0"/>
    <m/>
    <m/>
    <m/>
    <m/>
    <m/>
    <m/>
    <m/>
    <s v="FRIL - CENTROS DIURNOS ADULTO MAYOR"/>
    <s v="-"/>
    <s v="-"/>
    <s v="ASIG. 125"/>
    <s v="FRIL"/>
    <x v="379"/>
    <s v="INFERIOR"/>
    <s v="INFERIOR A 7.000 UTM"/>
    <s v="PROYECTO"/>
    <x v="1"/>
    <x v="389"/>
    <s v="CAUQUENES"/>
    <x v="8"/>
    <x v="7"/>
    <m/>
    <m/>
    <s v="MUNICIPALIDAD"/>
    <m/>
    <m/>
    <s v="MULTISECTORIAL"/>
    <s v="ORGANIZACION Y SERVICIOS COMUNALES"/>
    <n v="1684"/>
    <n v="930"/>
    <n v="754"/>
    <s v="SUBTÍTULO 33"/>
    <s v=" "/>
    <s v="MUNICIPALIDAD DE CAUQUENES"/>
    <s v="FNDR"/>
    <s v="NO"/>
    <s v="RESOLUCION EXENTA N° 2414"/>
    <d v="2020-07-31T00:00:00"/>
    <s v="JULIO"/>
    <s v="-"/>
    <s v="-"/>
    <s v="-"/>
    <s v="-"/>
    <n v="99342000"/>
    <n v="0"/>
    <n v="99342000"/>
    <n v="0"/>
    <n v="0"/>
    <n v="0"/>
    <n v="0"/>
    <n v="0"/>
    <n v="0"/>
    <n v="0"/>
    <n v="0"/>
    <n v="0"/>
    <n v="0"/>
    <n v="0"/>
    <n v="0"/>
    <n v="0"/>
    <n v="0"/>
    <n v="0"/>
    <n v="0"/>
    <m/>
    <m/>
    <m/>
    <m/>
    <s v="13.373.427-9"/>
    <s v="CHRISTIAN FERNANDO HORMAZABAL ESCALONA"/>
    <n v="0"/>
    <n v="0"/>
    <n v="0"/>
    <n v="0"/>
    <n v="0"/>
    <n v="97572926"/>
    <n v="0"/>
    <n v="97572926"/>
    <n v="0"/>
    <n v="0"/>
    <n v="0"/>
    <n v="0"/>
    <n v="0"/>
    <n v="0"/>
    <n v="0"/>
    <n v="0"/>
    <n v="0"/>
    <n v="0"/>
    <n v="97572926"/>
    <n v="1769074"/>
    <n v="0"/>
    <m/>
    <m/>
    <d v="2020-12-10T00:00:00"/>
    <n v="84"/>
    <n v="45"/>
    <n v="129"/>
    <d v="2021-04-18T00:00:00"/>
    <m/>
    <m/>
    <m/>
    <m/>
    <m/>
    <n v="2673"/>
    <d v="2020-09-02T00:00:00"/>
    <s v="EXENTA"/>
    <s v="-"/>
    <s v="-"/>
    <s v="-"/>
    <s v="-"/>
    <s v="-"/>
    <s v="-"/>
    <s v="-"/>
    <s v="-"/>
    <s v="-"/>
    <s v="-"/>
    <s v="-"/>
    <s v="-"/>
    <s v="-"/>
    <s v="-"/>
    <s v="-"/>
    <n v="201"/>
    <n v="2648"/>
    <d v="2021-01-27T00:00:00"/>
    <s v="EXENTA"/>
    <n v="99342000"/>
    <n v="0"/>
    <n v="1769000"/>
    <n v="97573000"/>
    <n v="0"/>
    <n v="0"/>
    <n v="0"/>
    <n v="0"/>
    <n v="0"/>
    <n v="0"/>
    <n v="0"/>
    <n v="0"/>
    <n v="0"/>
    <n v="0"/>
    <n v="97573000"/>
    <n v="0"/>
    <n v="0"/>
    <n v="0"/>
    <n v="0"/>
    <n v="0"/>
    <n v="97573000"/>
    <n v="0"/>
    <n v="0"/>
    <n v="0"/>
    <n v="0"/>
    <n v="0"/>
    <n v="0"/>
    <n v="0"/>
    <n v="0"/>
    <n v="0"/>
    <n v="28626241"/>
    <n v="20469766"/>
    <n v="0"/>
    <n v="28038607"/>
    <n v="0"/>
    <n v="0"/>
    <n v="0"/>
    <n v="10192856"/>
    <n v="87327470"/>
    <n v="0"/>
    <n v="10245456"/>
    <n v="0"/>
    <n v="10245456"/>
    <n v="97572926"/>
    <n v="0"/>
    <n v="87327470"/>
    <n v="0.89490000000000003"/>
    <n v="0.89499693798257107"/>
    <m/>
    <n v="0"/>
    <n v="0"/>
    <n v="0"/>
    <n v="0"/>
    <n v="28626241"/>
    <n v="0"/>
    <n v="35904655"/>
    <n v="35904655"/>
    <n v="-15434889"/>
    <n v="0"/>
    <n v="0"/>
    <n v="0"/>
    <n v="0"/>
    <n v="15434889"/>
    <n v="15434889"/>
    <n v="12603718"/>
    <n v="0"/>
    <n v="0"/>
    <n v="20438312"/>
    <n v="9173570"/>
    <n v="-9173570"/>
    <n v="10388040"/>
    <n v="9173570"/>
    <n v="-9173570"/>
    <n v="11264742"/>
    <n v="9173570"/>
    <n v="1019286"/>
    <n v="11264742"/>
    <e v="#REF!"/>
    <n v="0"/>
    <e v="#REF!"/>
    <n v="0"/>
    <e v="#REF!"/>
    <n v="-21178311"/>
    <n v="0"/>
    <n v="0"/>
    <n v="0"/>
    <n v="0"/>
    <n v="0"/>
    <n v="0"/>
    <x v="0"/>
    <n v="0"/>
    <n v="0"/>
    <n v="0"/>
    <n v="0"/>
    <n v="0"/>
    <n v="0"/>
    <n v="0"/>
    <n v="0"/>
    <n v="0"/>
    <n v="0"/>
    <n v="0"/>
    <n v="10245530"/>
    <n v="0"/>
    <n v="0"/>
    <n v="0"/>
    <n v="0"/>
    <n v="0"/>
    <n v="0"/>
    <n v="0"/>
    <n v="0"/>
    <n v="0"/>
    <n v="0"/>
    <n v="0"/>
    <n v="0"/>
    <n v="0"/>
    <n v="0"/>
    <n v="0"/>
    <n v="0"/>
    <n v="0"/>
    <n v="0"/>
    <n v="0"/>
    <n v="-74"/>
    <n v="-74"/>
    <n v="-10245530"/>
    <m/>
    <m/>
    <n v="97573"/>
    <n v="97573"/>
    <n v="0"/>
    <m/>
    <n v="0"/>
    <n v="0"/>
    <n v="0"/>
    <n v="0"/>
    <n v="0"/>
    <n v="10192856"/>
    <n v="10192856"/>
    <e v="#REF!"/>
    <n v="0"/>
    <n v="0"/>
    <n v="0"/>
    <n v="0"/>
    <n v="0"/>
    <n v="0"/>
    <n v="0"/>
    <n v="0"/>
    <m/>
    <m/>
    <m/>
    <s v="ARRASTRE"/>
    <m/>
    <m/>
    <m/>
    <m/>
    <s v="-"/>
    <n v="0"/>
    <n v="99342000"/>
    <s v="-"/>
    <n v="99342"/>
    <n v="99342000"/>
    <n v="0"/>
    <m/>
    <n v="99342"/>
    <n v="0"/>
    <n v="99342"/>
    <n v="0"/>
    <n v="99342"/>
    <n v="0"/>
    <n v="99342"/>
    <n v="-2645"/>
    <n v="96697"/>
    <n v="0"/>
    <n v="96697"/>
    <n v="96697"/>
    <n v="0"/>
    <n v="96697"/>
    <n v="0"/>
    <s v="-"/>
    <s v="-"/>
    <n v="0"/>
    <n v="4"/>
    <n v="99342000"/>
    <n v="4"/>
    <n v="99342000"/>
    <n v="0"/>
    <n v="0"/>
    <n v="99342000"/>
    <n v="0"/>
    <m/>
    <n v="97573"/>
    <n v="97573"/>
    <n v="99342"/>
    <n v="876"/>
    <n v="876"/>
    <n v="876"/>
    <n v="1769"/>
    <s v="SI"/>
    <m/>
    <m/>
    <s v="SI"/>
    <m/>
    <m/>
    <s v="SI"/>
    <s v="SI"/>
    <n v="2021"/>
    <s v="05"/>
    <n v="67"/>
    <s v="02"/>
    <s v="-"/>
    <s v="-"/>
    <s v="01"/>
    <s v="04"/>
    <s v="-"/>
    <n v="99342"/>
    <n v="-1769"/>
    <n v="2022"/>
    <n v="0"/>
    <n v="2023"/>
    <n v="0"/>
    <n v="2024"/>
    <n v="0"/>
    <n v="2025"/>
    <n v="0"/>
    <n v="2026"/>
    <n v="0"/>
    <n v="40018712"/>
    <s v="-"/>
    <n v="0"/>
    <s v="40018712-0"/>
    <s v="LLENAR"/>
    <s v="07"/>
    <s v="LLENAR"/>
    <s v="LLENAR"/>
    <s v="RS"/>
    <s v="05-67-02"/>
    <s v="GOBIERNO REGIONAL DEL MAULE"/>
    <s v="LLENAR"/>
    <s v="-"/>
  </r>
  <r>
    <s v="NO"/>
    <m/>
    <m/>
    <m/>
    <m/>
    <m/>
    <m/>
    <s v="SIN LICITAR"/>
    <s v="SE REMITE ANTECEDENTES A DIT. REEVALUACIÓN APROBADA, PREPARACIÓN DE BASES PARA LICITAR"/>
    <m/>
    <m/>
    <m/>
    <m/>
    <m/>
    <s v="NUEVO"/>
    <x v="2"/>
    <m/>
    <n v="0"/>
    <m/>
    <m/>
    <m/>
    <x v="0"/>
    <x v="1"/>
    <x v="0"/>
    <x v="7"/>
    <x v="0"/>
    <m/>
    <m/>
    <m/>
    <m/>
    <m/>
    <m/>
    <m/>
    <s v="FRIL - CENTROS DIURNOS ADULTO MAYOR"/>
    <s v="-"/>
    <s v="-"/>
    <s v="ASIG. 125"/>
    <s v="FRIL"/>
    <x v="380"/>
    <s v="-"/>
    <s v="INFERIOR A 7.000 UTM - (SIN DISTRIBUIR - NUEVO)"/>
    <s v="PROYECTO"/>
    <x v="1"/>
    <x v="390"/>
    <s v="LINARES"/>
    <x v="21"/>
    <x v="11"/>
    <m/>
    <m/>
    <s v="MUNICIPALIDAD"/>
    <m/>
    <m/>
    <s v="MULTISECTORIAL"/>
    <s v="ORGANIZACION Y SERVICIOS COMUNALES"/>
    <n v="25"/>
    <n v="15"/>
    <n v="10"/>
    <s v="SUBTÍTULO 33"/>
    <s v=" "/>
    <s v="MUNICIPALIDAD DE SAN JAVIER"/>
    <s v="FNDR"/>
    <s v="NO"/>
    <s v="RESOLUCION EXENTA N° 4480"/>
    <d v="2020-12-29T00:00:00"/>
    <s v="DICIEMBRE"/>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n v="327"/>
    <d v="2021-02-12T00:00:00"/>
    <s v="EXENTO"/>
    <s v="-"/>
    <s v="-"/>
    <s v="-"/>
    <s v="-"/>
    <s v="-"/>
    <s v="2319-20-LP21"/>
    <d v="2021-04-30T00:00:00"/>
    <d v="2021-05-20T00:00:00"/>
    <d v="2021-05-20T00:00:00"/>
    <s v="-"/>
    <s v="-"/>
    <d v="2021-06-30T00:00:00"/>
    <s v="-"/>
    <s v="-"/>
    <s v="-"/>
    <n v="201"/>
    <s v="-"/>
    <d v="2021-01-27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99346000"/>
    <n v="99346000"/>
    <s v="-"/>
    <n v="0"/>
    <n v="0"/>
    <n v="0"/>
    <m/>
    <n v="1"/>
    <n v="0"/>
    <n v="1"/>
    <n v="0"/>
    <n v="1"/>
    <n v="0"/>
    <n v="1"/>
    <n v="0"/>
    <n v="1"/>
    <n v="0"/>
    <n v="1"/>
    <n v="1"/>
    <n v="0"/>
    <n v="1"/>
    <n v="0"/>
    <s v="-"/>
    <s v="-"/>
    <n v="0"/>
    <s v="RESOLUCION EXENTA N° 4480"/>
    <n v="99346000"/>
    <s v="RESOLUCION EXENTA N° 4480"/>
    <n v="99346000"/>
    <n v="0"/>
    <n v="0"/>
    <n v="99346000"/>
    <n v="0"/>
    <m/>
    <n v="1"/>
    <n v="0"/>
    <n v="99346"/>
    <n v="0"/>
    <n v="0"/>
    <n v="-1"/>
    <n v="99345"/>
    <s v="SI"/>
    <m/>
    <m/>
    <s v="SI"/>
    <m/>
    <m/>
    <s v="SI"/>
    <s v="SI"/>
    <n v="2021"/>
    <s v="05"/>
    <n v="67"/>
    <s v="02"/>
    <s v="-"/>
    <s v="-"/>
    <s v="01"/>
    <s v="04"/>
    <s v="-"/>
    <n v="1"/>
    <n v="0"/>
    <n v="2022"/>
    <n v="0"/>
    <n v="2023"/>
    <n v="0"/>
    <n v="2024"/>
    <n v="0"/>
    <n v="2025"/>
    <n v="0"/>
    <n v="2026"/>
    <n v="0"/>
    <n v="40018744"/>
    <s v="-"/>
    <n v="0"/>
    <s v="40018744-0"/>
    <s v="LLENAR"/>
    <s v="07"/>
    <s v="LLENAR"/>
    <s v="LLENAR"/>
    <s v="RS"/>
    <s v="05-67-02"/>
    <s v="GOBIERNO REGIONAL DEL MAULE"/>
    <s v="LLENAR"/>
    <s v="-"/>
  </r>
  <r>
    <s v="NO"/>
    <m/>
    <m/>
    <m/>
    <m/>
    <m/>
    <m/>
    <s v="SIN LICITAR"/>
    <s v="LICITACION PRIVADA.  ID: 3469-23-LP21;    ID 3469-19-LP21: SIN OFERTA"/>
    <m/>
    <m/>
    <m/>
    <m/>
    <m/>
    <m/>
    <x v="2"/>
    <m/>
    <n v="0"/>
    <m/>
    <m/>
    <m/>
    <x v="0"/>
    <x v="1"/>
    <x v="0"/>
    <x v="7"/>
    <x v="0"/>
    <m/>
    <m/>
    <m/>
    <m/>
    <m/>
    <m/>
    <m/>
    <s v="FRIL - CENTROS DIURNOS ADULTO MAYOR"/>
    <s v="-"/>
    <s v="-"/>
    <s v="ASIG. 125"/>
    <s v="FRIL"/>
    <x v="381"/>
    <m/>
    <s v="INFERIOR A 7.000 UTM - (SIN DISTRIBUIR - NUEVO)"/>
    <s v="PROYECTO"/>
    <x v="1"/>
    <x v="391"/>
    <s v="CAUQUENES"/>
    <x v="25"/>
    <x v="7"/>
    <m/>
    <m/>
    <s v="MUNICIPALIDAD"/>
    <m/>
    <m/>
    <s v="MULTISECTORIAL"/>
    <s v="ADMINISTRACION MULTISECTOR"/>
    <n v="30"/>
    <n v="16"/>
    <n v="14"/>
    <s v="SUBTÍTULO 33"/>
    <s v=" "/>
    <s v="MUNICIPALIDAD DE CHANCO"/>
    <s v="FNDR"/>
    <s v="NO"/>
    <s v="RESOLUCION EXENTA Nº 574"/>
    <d v="2021-03-12T00:00:00"/>
    <s v="MARZO"/>
    <m/>
    <m/>
    <s v="-"/>
    <s v="-"/>
    <n v="96706000"/>
    <n v="0"/>
    <n v="96706000"/>
    <n v="0"/>
    <n v="0"/>
    <n v="0"/>
    <n v="0"/>
    <n v="0"/>
    <n v="0"/>
    <n v="0"/>
    <n v="0"/>
    <n v="0"/>
    <n v="0"/>
    <n v="0"/>
    <n v="0"/>
    <n v="0"/>
    <n v="0"/>
    <n v="0"/>
    <n v="0"/>
    <m/>
    <m/>
    <m/>
    <m/>
    <m/>
    <m/>
    <n v="0"/>
    <n v="0"/>
    <n v="0"/>
    <n v="0"/>
    <n v="0"/>
    <n v="0"/>
    <n v="0"/>
    <n v="0"/>
    <n v="0"/>
    <n v="0"/>
    <n v="0"/>
    <n v="0"/>
    <n v="0"/>
    <n v="0"/>
    <n v="0"/>
    <n v="0"/>
    <n v="0"/>
    <n v="96706000"/>
    <n v="96706000"/>
    <n v="0"/>
    <n v="0"/>
    <m/>
    <m/>
    <m/>
    <m/>
    <m/>
    <n v="0"/>
    <d v="1899-12-30T00:00:00"/>
    <m/>
    <m/>
    <m/>
    <m/>
    <m/>
    <n v="928"/>
    <d v="2021-04-23T00:00:00"/>
    <s v="EXENTO"/>
    <s v="-"/>
    <s v="-"/>
    <s v="-"/>
    <s v="-"/>
    <s v="-"/>
    <s v="3469-23-LP21"/>
    <d v="2021-08-05T00:00:00"/>
    <d v="2021-08-19T00:00:00"/>
    <d v="2021-08-19T00:00:00"/>
    <s v="-"/>
    <s v="-"/>
    <d v="2021-09-30T00:00:00"/>
    <s v="-"/>
    <s v="-"/>
    <s v="-"/>
    <n v="685"/>
    <s v="-"/>
    <d v="2021-03-24T00:00:00"/>
    <s v="EXENTA"/>
    <n v="1000"/>
    <n v="0"/>
    <n v="0"/>
    <n v="1000"/>
    <n v="0"/>
    <n v="0"/>
    <n v="0"/>
    <n v="0"/>
    <n v="0"/>
    <n v="0"/>
    <n v="0"/>
    <n v="0"/>
    <n v="0"/>
    <n v="0"/>
    <n v="1000"/>
    <n v="0"/>
    <n v="0"/>
    <n v="0"/>
    <n v="0"/>
    <n v="0"/>
    <n v="1000"/>
    <n v="0"/>
    <n v="96706000"/>
    <n v="0"/>
    <n v="0"/>
    <n v="0"/>
    <n v="0"/>
    <n v="0"/>
    <n v="0"/>
    <n v="0"/>
    <n v="0"/>
    <n v="0"/>
    <n v="0"/>
    <n v="0"/>
    <n v="0"/>
    <n v="0"/>
    <n v="0"/>
    <n v="0"/>
    <n v="0"/>
    <n v="0"/>
    <n v="0"/>
    <n v="0"/>
    <n v="0"/>
    <n v="0"/>
    <n v="9670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6706000"/>
    <n v="96706000"/>
    <s v="-"/>
    <n v="0"/>
    <n v="0"/>
    <n v="0"/>
    <s v="-"/>
    <n v="35000"/>
    <n v="0"/>
    <n v="35000"/>
    <n v="0"/>
    <n v="35000"/>
    <n v="0"/>
    <n v="35000"/>
    <n v="0"/>
    <n v="35000"/>
    <n v="0"/>
    <n v="35000"/>
    <n v="35000"/>
    <n v="0"/>
    <n v="35000"/>
    <n v="0"/>
    <s v="-"/>
    <s v="-"/>
    <n v="0"/>
    <s v="RESOLUCION EXENTA Nº 574"/>
    <n v="96706000"/>
    <s v="RESOLUCION EXENTA Nº 574"/>
    <n v="96706000"/>
    <n v="0"/>
    <n v="0"/>
    <n v="96706000"/>
    <n v="0"/>
    <m/>
    <n v="1"/>
    <n v="0"/>
    <n v="96706"/>
    <n v="-34999"/>
    <n v="-34999"/>
    <n v="-35000"/>
    <n v="96705"/>
    <s v="SI"/>
    <m/>
    <m/>
    <s v="SI"/>
    <m/>
    <m/>
    <s v="SI"/>
    <s v="SI"/>
    <n v="2021"/>
    <s v="05"/>
    <n v="67"/>
    <s v="02"/>
    <s v="-"/>
    <s v="-"/>
    <s v="01"/>
    <s v="04"/>
    <s v="-"/>
    <n v="1"/>
    <n v="0"/>
    <n v="2022"/>
    <n v="0"/>
    <n v="2023"/>
    <n v="0"/>
    <n v="2024"/>
    <n v="0"/>
    <n v="2025"/>
    <n v="0"/>
    <n v="2026"/>
    <n v="0"/>
    <n v="40018752"/>
    <s v="-"/>
    <n v="0"/>
    <s v="40018752-0"/>
    <s v="LLENAR"/>
    <s v="07"/>
    <s v="LLENAR"/>
    <s v="LLENAR"/>
    <s v="RS"/>
    <s v="05-67-02"/>
    <s v="GOBIERNO REGIONAL DEL MAULE"/>
    <s v="LLENAR"/>
    <s v="-"/>
  </r>
  <r>
    <s v="NO"/>
    <m/>
    <m/>
    <m/>
    <m/>
    <m/>
    <m/>
    <s v="SIN LICITAR"/>
    <s v="EN PREPARACION DE BASES DE LICITACION.  MODIFICACION DE CONVENIO T.T.      CORE APRUEBA EL 07/10/2020 AUMENTO DE RECURSOS."/>
    <m/>
    <m/>
    <m/>
    <m/>
    <m/>
    <s v="NUEVO"/>
    <x v="2"/>
    <s v="ARRASTRE"/>
    <n v="1"/>
    <s v=" - "/>
    <s v="40018835 - CONSERVACION DE VÍAS URBANAS, SECTOR SUR ORIENTE, COMUNA DE  TALCA - EJECUCION - ARRASTRE"/>
    <n v="438335"/>
    <x v="0"/>
    <x v="2"/>
    <x v="2"/>
    <x v="6"/>
    <x v="2"/>
    <m/>
    <m/>
    <m/>
    <m/>
    <m/>
    <m/>
    <m/>
    <s v="LEY DE PRESUPUESTOS "/>
    <s v="-"/>
    <s v="-"/>
    <s v="PROYECTOS"/>
    <s v="PROYECTOS"/>
    <x v="382"/>
    <n v="79"/>
    <s v="SUPERIOR A 7.000 UTM"/>
    <s v="PROYECTO"/>
    <x v="1"/>
    <x v="392"/>
    <s v="TALCA"/>
    <x v="3"/>
    <x v="2"/>
    <m/>
    <m/>
    <s v="SERVIU"/>
    <m/>
    <m/>
    <s v="TRANSPORTE"/>
    <s v="TRANSPORTE URBANO,VIALIDAD PEATONAL"/>
    <n v="59807"/>
    <n v="31686"/>
    <n v="28121"/>
    <s v="VIALIDAD URBANA"/>
    <s v=" "/>
    <s v="SEREMI VIVIENDA REGION DEL MAULE"/>
    <s v="FNDR"/>
    <s v="NO"/>
    <n v="495"/>
    <d v="2020-08-19T00:00:00"/>
    <s v="AGOSTO"/>
    <s v="-"/>
    <s v="-"/>
    <s v="-"/>
    <s v="-"/>
    <n v="438335000"/>
    <n v="0"/>
    <n v="438335000"/>
    <n v="0"/>
    <n v="0"/>
    <n v="0"/>
    <n v="0"/>
    <n v="0"/>
    <n v="0"/>
    <n v="0"/>
    <n v="0"/>
    <n v="0"/>
    <n v="0"/>
    <n v="0"/>
    <n v="0"/>
    <n v="0"/>
    <n v="0"/>
    <n v="0"/>
    <n v="0"/>
    <m/>
    <m/>
    <m/>
    <m/>
    <m/>
    <m/>
    <n v="0"/>
    <n v="0"/>
    <n v="0"/>
    <n v="0"/>
    <n v="0"/>
    <n v="0"/>
    <n v="0"/>
    <n v="0"/>
    <n v="0"/>
    <n v="0"/>
    <n v="0"/>
    <n v="0"/>
    <n v="0"/>
    <n v="0"/>
    <n v="0"/>
    <n v="0"/>
    <n v="0"/>
    <n v="438335000"/>
    <n v="438335000"/>
    <n v="0"/>
    <n v="0"/>
    <m/>
    <m/>
    <m/>
    <m/>
    <m/>
    <n v="0"/>
    <d v="1899-12-30T00:00:00"/>
    <m/>
    <m/>
    <m/>
    <m/>
    <m/>
    <n v="23"/>
    <d v="2021-04-27T00:00:00"/>
    <d v="2021-05-19T00:00:00"/>
    <s v="-"/>
    <s v="-"/>
    <s v="-"/>
    <s v="-"/>
    <s v="-"/>
    <s v="-"/>
    <s v="-"/>
    <s v="-"/>
    <s v="-"/>
    <s v="-"/>
    <s v="-"/>
    <s v="-"/>
    <s v="-"/>
    <s v="-"/>
    <s v="-"/>
    <n v="6"/>
    <s v="-"/>
    <d v="2021-01-19T00:00:00"/>
    <d v="2021-02-01T00:00:00"/>
    <n v="2000"/>
    <n v="0"/>
    <n v="0"/>
    <n v="2000"/>
    <n v="1000"/>
    <n v="0"/>
    <n v="0"/>
    <n v="1000"/>
    <n v="0"/>
    <n v="0"/>
    <n v="0"/>
    <n v="0"/>
    <n v="0"/>
    <n v="0"/>
    <n v="0"/>
    <n v="0"/>
    <n v="0"/>
    <n v="0"/>
    <n v="0"/>
    <n v="0"/>
    <n v="2000"/>
    <n v="0"/>
    <n v="438335000"/>
    <n v="0"/>
    <n v="0"/>
    <n v="0"/>
    <n v="0"/>
    <n v="0"/>
    <n v="0"/>
    <n v="0"/>
    <n v="0"/>
    <n v="0"/>
    <n v="0"/>
    <n v="0"/>
    <n v="0"/>
    <n v="0"/>
    <n v="0"/>
    <n v="0"/>
    <n v="0"/>
    <n v="0"/>
    <n v="0"/>
    <n v="0"/>
    <n v="0"/>
    <n v="0"/>
    <n v="43833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1-12-01T00:00:00"/>
    <s v="NUEVO"/>
    <s v="SI"/>
    <s v="CIRCULAR 33"/>
    <d v="2021-11-01T00:00:00"/>
    <d v="2022-12-01T00:00:00"/>
    <s v="ok"/>
    <n v="438335000"/>
    <n v="438335000"/>
    <s v="-"/>
    <n v="438335"/>
    <n v="438335000"/>
    <n v="0"/>
    <s v="-"/>
    <n v="438335"/>
    <n v="0"/>
    <n v="438335"/>
    <n v="0"/>
    <n v="438335"/>
    <n v="0"/>
    <n v="438335"/>
    <n v="-438333"/>
    <n v="2"/>
    <n v="0"/>
    <n v="2"/>
    <n v="2"/>
    <n v="0"/>
    <n v="2"/>
    <n v="0"/>
    <s v="-"/>
    <s v="-"/>
    <n v="0"/>
    <n v="5"/>
    <n v="438335000"/>
    <n v="5"/>
    <n v="2000"/>
    <n v="438333000"/>
    <n v="0"/>
    <n v="438335000"/>
    <n v="0"/>
    <m/>
    <n v="2"/>
    <n v="0"/>
    <n v="2"/>
    <n v="0"/>
    <n v="0"/>
    <n v="-2"/>
    <n v="0"/>
    <m/>
    <m/>
    <m/>
    <s v="SI"/>
    <m/>
    <m/>
    <s v="SI"/>
    <m/>
    <n v="2021"/>
    <s v="05"/>
    <n v="67"/>
    <s v="02"/>
    <s v="31"/>
    <s v="02"/>
    <s v="01"/>
    <s v="04"/>
    <s v="000"/>
    <n v="2"/>
    <n v="0"/>
    <n v="2022"/>
    <n v="438333"/>
    <n v="2023"/>
    <n v="0"/>
    <n v="2024"/>
    <n v="0"/>
    <n v="2025"/>
    <n v="0"/>
    <n v="2026"/>
    <n v="0"/>
    <n v="40018835"/>
    <s v="-"/>
    <n v="0"/>
    <s v="40018835-0"/>
    <s v="02"/>
    <s v="07"/>
    <s v="071"/>
    <s v="07101"/>
    <s v="RS"/>
    <s v="05-67-02"/>
    <s v="GOBIERNO REGIONAL DEL MAULE"/>
    <s v="N"/>
    <s v="N"/>
  </r>
  <r>
    <s v="NO"/>
    <m/>
    <m/>
    <m/>
    <m/>
    <m/>
    <m/>
    <s v="SIN LICITAR"/>
    <s v="SE ESTAN MODIF. TR CON ACTUALIZACOÓN PARA ENVIAR A MIDESO Y DESPUES LICITAR."/>
    <m/>
    <m/>
    <m/>
    <m/>
    <m/>
    <m/>
    <x v="2"/>
    <m/>
    <n v="0"/>
    <m/>
    <m/>
    <m/>
    <x v="0"/>
    <x v="2"/>
    <x v="2"/>
    <x v="6"/>
    <x v="2"/>
    <m/>
    <m/>
    <m/>
    <m/>
    <m/>
    <m/>
    <m/>
    <s v="LEY DE PRESUPUESTOS "/>
    <s v="-"/>
    <s v="-"/>
    <s v="PROYECTOS"/>
    <s v="PROYECTOS"/>
    <x v="383"/>
    <n v="88"/>
    <s v="ETAPA DISEÑO - CONSIDERADO SUPERIOR A 7.000 UTM"/>
    <s v="PROYECTO"/>
    <x v="2"/>
    <x v="393"/>
    <s v="CURICO"/>
    <x v="13"/>
    <x v="6"/>
    <m/>
    <m/>
    <s v="ARQUITECTURA"/>
    <m/>
    <m/>
    <s v="SEGURIDAD PUBLICA"/>
    <s v="SEGURIDAD PUBLICA"/>
    <n v="24715"/>
    <n v="12605"/>
    <n v="12110"/>
    <s v="CARABINEROS"/>
    <s v=" "/>
    <s v="CARABINEROS DE CHILE"/>
    <s v="FNDR"/>
    <s v="NO"/>
    <n v="86"/>
    <d v="2021-03-10T00:00:00"/>
    <s v="MARZO"/>
    <n v="755"/>
    <d v="2021-03-09T00:00:00"/>
    <s v="-"/>
    <s v="-"/>
    <n v="58604000"/>
    <n v="0"/>
    <n v="58604000"/>
    <n v="0"/>
    <n v="0"/>
    <n v="0"/>
    <n v="0"/>
    <n v="0"/>
    <n v="0"/>
    <n v="0"/>
    <n v="0"/>
    <n v="0"/>
    <n v="0"/>
    <n v="0"/>
    <n v="0"/>
    <n v="0"/>
    <n v="0"/>
    <n v="0"/>
    <n v="0"/>
    <m/>
    <m/>
    <m/>
    <m/>
    <m/>
    <m/>
    <n v="0"/>
    <n v="0"/>
    <n v="0"/>
    <n v="0"/>
    <n v="0"/>
    <n v="0"/>
    <n v="0"/>
    <n v="0"/>
    <n v="0"/>
    <n v="0"/>
    <n v="0"/>
    <n v="0"/>
    <n v="0"/>
    <n v="0"/>
    <n v="0"/>
    <n v="0"/>
    <n v="0"/>
    <n v="58604000"/>
    <n v="58604000"/>
    <n v="0"/>
    <n v="0"/>
    <m/>
    <m/>
    <m/>
    <m/>
    <m/>
    <n v="0"/>
    <d v="1899-12-30T00:00:00"/>
    <m/>
    <m/>
    <m/>
    <m/>
    <m/>
    <n v="21"/>
    <d v="2021-04-27T00:00:00"/>
    <d v="2021-05-19T00:00:00"/>
    <s v="-"/>
    <s v="-"/>
    <s v="-"/>
    <s v="-"/>
    <s v="-"/>
    <s v="-"/>
    <s v="-"/>
    <s v="-"/>
    <s v="-"/>
    <s v="-"/>
    <s v="-"/>
    <s v="-"/>
    <s v="-"/>
    <s v="-"/>
    <s v="-"/>
    <n v="16"/>
    <s v="-"/>
    <d v="2021-03-29T00:00:00"/>
    <d v="2021-04-06T00:00:00"/>
    <n v="2000"/>
    <n v="0"/>
    <n v="0"/>
    <n v="2000"/>
    <n v="1000"/>
    <n v="1000"/>
    <n v="0"/>
    <n v="0"/>
    <n v="0"/>
    <n v="0"/>
    <n v="0"/>
    <n v="0"/>
    <n v="0"/>
    <n v="0"/>
    <n v="0"/>
    <n v="0"/>
    <n v="0"/>
    <n v="0"/>
    <n v="0"/>
    <n v="0"/>
    <n v="2000"/>
    <n v="0"/>
    <n v="58604000"/>
    <n v="0"/>
    <n v="0"/>
    <n v="0"/>
    <n v="0"/>
    <n v="0"/>
    <n v="0"/>
    <n v="0"/>
    <n v="0"/>
    <n v="0"/>
    <n v="0"/>
    <n v="0"/>
    <n v="0"/>
    <n v="0"/>
    <n v="0"/>
    <n v="0"/>
    <n v="0"/>
    <n v="0"/>
    <n v="0"/>
    <n v="0"/>
    <n v="0"/>
    <n v="0"/>
    <n v="5860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m/>
    <s v="-"/>
    <s v="-"/>
    <s v="NUEVO"/>
    <s v="SI"/>
    <s v="RS"/>
    <d v="2021-12-01T00:00:00"/>
    <d v="2022-12-01T00:00:00"/>
    <s v="ok"/>
    <n v="58604000"/>
    <n v="58604000"/>
    <s v="-"/>
    <n v="0"/>
    <n v="0"/>
    <n v="0"/>
    <s v="-"/>
    <n v="0"/>
    <n v="0"/>
    <n v="0"/>
    <n v="2"/>
    <n v="2"/>
    <n v="0"/>
    <n v="2"/>
    <n v="0"/>
    <n v="2"/>
    <n v="0"/>
    <n v="2"/>
    <n v="2"/>
    <n v="0"/>
    <n v="2"/>
    <n v="0"/>
    <s v="-"/>
    <s v="-"/>
    <n v="0"/>
    <n v="86"/>
    <n v="58604000"/>
    <n v="86"/>
    <n v="2000"/>
    <n v="58602000"/>
    <n v="0"/>
    <n v="58604000"/>
    <n v="0"/>
    <m/>
    <n v="2"/>
    <n v="0"/>
    <n v="2"/>
    <n v="0"/>
    <n v="0"/>
    <n v="-2"/>
    <n v="0"/>
    <m/>
    <m/>
    <m/>
    <s v="SI"/>
    <m/>
    <m/>
    <s v="SI"/>
    <m/>
    <n v="2021"/>
    <s v="05"/>
    <n v="67"/>
    <s v="02"/>
    <s v="31"/>
    <s v="02"/>
    <s v="01"/>
    <s v="03"/>
    <s v="000"/>
    <n v="2"/>
    <n v="0"/>
    <n v="2022"/>
    <n v="58602"/>
    <n v="2023"/>
    <n v="0"/>
    <n v="2024"/>
    <n v="0"/>
    <n v="2025"/>
    <n v="0"/>
    <n v="2026"/>
    <n v="0"/>
    <n v="40018909"/>
    <s v="-"/>
    <n v="0"/>
    <s v="40018909-0"/>
    <s v="02"/>
    <s v="07"/>
    <s v="073"/>
    <s v="07301"/>
    <s v="RS"/>
    <s v="05-67-02"/>
    <s v="GOBIERNO REGIONAL DEL MAULE"/>
    <s v="N"/>
    <s v="N"/>
  </r>
  <r>
    <m/>
    <m/>
    <m/>
    <m/>
    <m/>
    <m/>
    <m/>
    <s v="EN EJECUCION"/>
    <s v="PROYECTO EN EJECUCIÓN ANTICIPO PROGRAMADO EN OCTUBRE UTAL QUEDARA CON UN MONTO A FAVOR DE $5.000.000.- SIN RENDIR, QUE PASARA?. El saldo que les queda lo rinden el próximo año."/>
    <m/>
    <m/>
    <m/>
    <m/>
    <m/>
    <s v="NUEVO"/>
    <x v="1"/>
    <s v="ARRASTRE"/>
    <n v="0"/>
    <s v=" - "/>
    <s v="40018931 - TRANSFERENCIA REDUCCIÓN DE EMISIONES ATMOSFÉRICAS DE MIPYMES EN ZONAS SATURADAS - EJECUCION - ARRASTRE"/>
    <n v="83747"/>
    <x v="0"/>
    <x v="1"/>
    <x v="0"/>
    <x v="78"/>
    <x v="0"/>
    <m/>
    <m/>
    <m/>
    <m/>
    <m/>
    <m/>
    <m/>
    <s v="PROVISION FIC"/>
    <s v="-"/>
    <s v="-"/>
    <m/>
    <s v="PROVISION FIC"/>
    <x v="384"/>
    <n v="568"/>
    <s v="INFERIOR A 7.000 UTM"/>
    <s v="PROGRAMA"/>
    <x v="1"/>
    <x v="394"/>
    <s v="REGIONAL"/>
    <x v="0"/>
    <x v="14"/>
    <m/>
    <m/>
    <s v="UNIVERSIDAD DE TALCA"/>
    <m/>
    <m/>
    <s v="RECURSOS NATURALES Y MEDIO AMBIENTE"/>
    <s v="MEDIO AMBIENTE"/>
    <n v="1000000"/>
    <n v="500000"/>
    <n v="500000"/>
    <s v="SUBTÍTULO 33"/>
    <s v=""/>
    <s v="GOBIERNO REGIONAL - REGION DEL MAULE"/>
    <m/>
    <m/>
    <n v="1073"/>
    <d v="2019-11-20T00:00:00"/>
    <s v="NOVIEMBRE"/>
    <n v="724"/>
    <d v="2019-11-19T00:00:00"/>
    <m/>
    <m/>
    <n v="198700000"/>
    <n v="0"/>
    <n v="198700000"/>
    <n v="34963000"/>
    <n v="0"/>
    <n v="0"/>
    <n v="0"/>
    <n v="0"/>
    <n v="0"/>
    <n v="0"/>
    <n v="0"/>
    <n v="0"/>
    <n v="0"/>
    <n v="0"/>
    <n v="0"/>
    <n v="0"/>
    <n v="0"/>
    <n v="0"/>
    <n v="34963000"/>
    <s v="RESOLUCION EXENTA N° 1674"/>
    <d v="2020-04-16T00:00:00"/>
    <m/>
    <m/>
    <s v="70.885.500-6"/>
    <s v="UNIVERSIDAD DE TALCA"/>
    <n v="0"/>
    <n v="0"/>
    <n v="0"/>
    <n v="0"/>
    <n v="0"/>
    <n v="0"/>
    <n v="0"/>
    <n v="0"/>
    <n v="0"/>
    <n v="0"/>
    <n v="0"/>
    <n v="0"/>
    <n v="0"/>
    <n v="0"/>
    <n v="0"/>
    <n v="0"/>
    <n v="198700000"/>
    <n v="0"/>
    <n v="198700000"/>
    <n v="0"/>
    <n v="0"/>
    <m/>
    <m/>
    <d v="2020-04-16T00:00:00"/>
    <n v="1354"/>
    <m/>
    <n v="1354"/>
    <d v="2023-12-31T00:00:00"/>
    <m/>
    <m/>
    <m/>
    <m/>
    <m/>
    <n v="1674"/>
    <d v="2020-04-16T00:00:00"/>
    <s v="EXENTO"/>
    <s v="-"/>
    <s v="-"/>
    <s v="-"/>
    <s v="-"/>
    <s v="-"/>
    <s v="-"/>
    <s v="-"/>
    <s v="-"/>
    <s v="-"/>
    <s v="-"/>
    <s v="-"/>
    <s v="-"/>
    <s v="-"/>
    <s v="-"/>
    <s v="-"/>
    <n v="3"/>
    <n v="51"/>
    <d v="2021-01-12T00:00:00"/>
    <d v="2021-02-18T00:00:00"/>
    <n v="163737000"/>
    <n v="0"/>
    <n v="83747000"/>
    <n v="79990000"/>
    <n v="0"/>
    <n v="0"/>
    <n v="0"/>
    <n v="0"/>
    <n v="0"/>
    <n v="0"/>
    <n v="0"/>
    <n v="0"/>
    <n v="0"/>
    <n v="0"/>
    <n v="79990000"/>
    <n v="0"/>
    <n v="0"/>
    <n v="0"/>
    <n v="0"/>
    <n v="0"/>
    <n v="79990000"/>
    <n v="0"/>
    <n v="83747000"/>
    <n v="0"/>
    <n v="0"/>
    <n v="0"/>
    <n v="0"/>
    <n v="0"/>
    <n v="0"/>
    <n v="0"/>
    <n v="2685665"/>
    <n v="3953813"/>
    <n v="1745605"/>
    <n v="4446000"/>
    <n v="572125"/>
    <n v="3827465"/>
    <n v="4831204"/>
    <n v="4841312"/>
    <n v="26903189"/>
    <n v="14232905"/>
    <n v="25550000"/>
    <n v="13303906"/>
    <n v="53086811"/>
    <n v="79990000"/>
    <n v="83747000"/>
    <n v="61866189"/>
    <n v="0.31"/>
    <n v="0.31135475088072473"/>
    <m/>
    <n v="0"/>
    <n v="0"/>
    <n v="0"/>
    <n v="2685665"/>
    <n v="2685665"/>
    <n v="0"/>
    <n v="1200000"/>
    <n v="0"/>
    <n v="3953813"/>
    <n v="4373000"/>
    <n v="1931167"/>
    <n v="1931167"/>
    <n v="-185562"/>
    <n v="2861020"/>
    <n v="2861020"/>
    <n v="1584980"/>
    <n v="854697"/>
    <n v="-282572"/>
    <n v="9578000"/>
    <n v="3870500"/>
    <n v="-43035"/>
    <n v="7578000"/>
    <n v="5043635"/>
    <n v="-212431"/>
    <n v="13403764"/>
    <n v="3616195"/>
    <n v="1225117"/>
    <n v="15458022"/>
    <e v="#REF!"/>
    <n v="0"/>
    <e v="#REF!"/>
    <n v="0"/>
    <e v="#REF!"/>
    <n v="4815193"/>
    <n v="0"/>
    <n v="0"/>
    <n v="0"/>
    <n v="0"/>
    <n v="0"/>
    <n v="0"/>
    <x v="0"/>
    <n v="35000000"/>
    <n v="0"/>
    <n v="0"/>
    <n v="0"/>
    <n v="0"/>
    <n v="0"/>
    <n v="0"/>
    <n v="0"/>
    <n v="0"/>
    <n v="35000000"/>
    <n v="41550267"/>
    <n v="11536544"/>
    <n v="41550267"/>
    <n v="0"/>
    <n v="0"/>
    <n v="41550267"/>
    <n v="76550267"/>
    <n v="0"/>
    <n v="0"/>
    <n v="0"/>
    <n v="0"/>
    <n v="0"/>
    <n v="0"/>
    <n v="0"/>
    <n v="0"/>
    <n v="0"/>
    <n v="0"/>
    <n v="0"/>
    <n v="0"/>
    <n v="0"/>
    <n v="0"/>
    <n v="0"/>
    <n v="-13303906"/>
    <n v="-38853906"/>
    <m/>
    <m/>
    <n v="79990"/>
    <n v="79990"/>
    <n v="0"/>
    <s v="GLOSA 5.2"/>
    <n v="0"/>
    <n v="0"/>
    <n v="0"/>
    <n v="0"/>
    <n v="0"/>
    <n v="4841312"/>
    <n v="4841312"/>
    <e v="#REF!"/>
    <n v="0"/>
    <n v="0"/>
    <n v="0"/>
    <n v="0"/>
    <n v="0"/>
    <n v="0"/>
    <n v="0"/>
    <n v="0"/>
    <m/>
    <s v="-"/>
    <s v="-"/>
    <s v="ARRASTRE"/>
    <m/>
    <m/>
    <m/>
    <m/>
    <s v="-"/>
    <n v="83747000"/>
    <n v="198700000"/>
    <s v="INFERIOR"/>
    <n v="163737"/>
    <n v="163737000"/>
    <n v="0"/>
    <m/>
    <n v="163737"/>
    <n v="0"/>
    <n v="163737"/>
    <n v="0"/>
    <n v="163737"/>
    <n v="0"/>
    <n v="163737"/>
    <n v="0"/>
    <n v="163737"/>
    <n v="0"/>
    <n v="163737"/>
    <n v="163737"/>
    <n v="0"/>
    <n v="163737"/>
    <n v="0"/>
    <s v="-"/>
    <s v="-"/>
    <n v="0"/>
    <n v="4"/>
    <n v="163737000"/>
    <n v="4"/>
    <n v="163737000"/>
    <n v="0"/>
    <n v="0"/>
    <n v="163737000"/>
    <n v="0"/>
    <m/>
    <n v="79990"/>
    <n v="79990"/>
    <n v="163737"/>
    <n v="-83747"/>
    <n v="-83747"/>
    <n v="-83747"/>
    <n v="83747"/>
    <m/>
    <m/>
    <m/>
    <s v="SI"/>
    <m/>
    <s v="SI"/>
    <s v="SI"/>
    <s v="SI"/>
    <n v="2021"/>
    <s v="05"/>
    <n v="67"/>
    <s v="02"/>
    <s v="-"/>
    <s v="-"/>
    <s v="01"/>
    <s v="04"/>
    <s v="-"/>
    <n v="163737"/>
    <n v="-83747"/>
    <n v="2022"/>
    <n v="0"/>
    <n v="2023"/>
    <n v="0"/>
    <n v="2024"/>
    <n v="0"/>
    <n v="2025"/>
    <n v="0"/>
    <n v="2026"/>
    <n v="0"/>
    <n v="40018931"/>
    <s v="-"/>
    <n v="0"/>
    <s v="40018931-0"/>
    <s v="LLENAR"/>
    <s v="07"/>
    <s v="LLENAR"/>
    <s v="LLENAR"/>
    <s v="RS"/>
    <s v="05-67-02"/>
    <s v="GOBIERNO REGIONAL DEL MAULE"/>
    <s v="LLENAR"/>
    <s v="-"/>
  </r>
  <r>
    <s v="NO"/>
    <m/>
    <m/>
    <m/>
    <m/>
    <m/>
    <m/>
    <s v="EN EJECUCION"/>
    <s v="PROYECTO EN EJECUCIÓN  UTAL QUEDARA CON UN MONTO A FAVOR DE $5.000.000.- SIN RENDIR, QUE PASARA?. El saldo que les queda lo rinden el próximo año."/>
    <m/>
    <m/>
    <m/>
    <m/>
    <m/>
    <s v="NUEVO"/>
    <x v="1"/>
    <s v="ARRASTRE"/>
    <n v="0"/>
    <s v=" - "/>
    <s v="40018932 - TRANSFERENCIA MICRODISPOSITIVOS DE ALERTAMIENTO TEMPRANO DE RESIDUOS QUÍMICOS - EJECUCION - ARRASTRE"/>
    <n v="58000"/>
    <x v="0"/>
    <x v="1"/>
    <x v="0"/>
    <x v="79"/>
    <x v="0"/>
    <m/>
    <m/>
    <m/>
    <m/>
    <m/>
    <m/>
    <m/>
    <s v="PROVISION FIC"/>
    <s v="-"/>
    <s v="-"/>
    <m/>
    <s v="PROVISION FIC"/>
    <x v="385"/>
    <n v="569"/>
    <s v="INFERIOR A 7.000 UTM"/>
    <s v="PROGRAMA"/>
    <x v="1"/>
    <x v="395"/>
    <s v="REGIONAL"/>
    <x v="0"/>
    <x v="14"/>
    <m/>
    <m/>
    <s v="UNIVERSIDAD DE TALCA"/>
    <m/>
    <m/>
    <s v="SALUD"/>
    <s v="INTERSUBSECTORIAL SALUD"/>
    <n v="305000"/>
    <n v="145000"/>
    <n v="160000"/>
    <s v="SUBTÍTULO 33"/>
    <s v=""/>
    <s v="GOBIERNO REGIONAL - REGION DEL MAULE"/>
    <m/>
    <m/>
    <n v="1073"/>
    <d v="2019-11-20T00:00:00"/>
    <s v="NOVIEMBRE"/>
    <n v="724"/>
    <d v="2019-11-19T00:00:00"/>
    <m/>
    <m/>
    <n v="149963000"/>
    <n v="0"/>
    <n v="149963000"/>
    <n v="26963000"/>
    <n v="0"/>
    <n v="0"/>
    <n v="0"/>
    <n v="0"/>
    <n v="0"/>
    <n v="0"/>
    <n v="0"/>
    <n v="0"/>
    <n v="0"/>
    <n v="0"/>
    <n v="0"/>
    <n v="0"/>
    <n v="0"/>
    <n v="0"/>
    <n v="26963000"/>
    <s v="RESOLUCION EXENTA N° 1673"/>
    <d v="2020-04-16T00:00:00"/>
    <m/>
    <m/>
    <s v="70.885.500-6"/>
    <s v="UNIVERSIDAD DE TALCA"/>
    <n v="0"/>
    <n v="0"/>
    <n v="0"/>
    <n v="0"/>
    <n v="0"/>
    <n v="0"/>
    <n v="0"/>
    <n v="0"/>
    <n v="0"/>
    <n v="0"/>
    <n v="0"/>
    <n v="0"/>
    <n v="0"/>
    <n v="0"/>
    <n v="0"/>
    <n v="0"/>
    <n v="149963000"/>
    <n v="0"/>
    <n v="149963000"/>
    <n v="0"/>
    <n v="0"/>
    <m/>
    <m/>
    <d v="2020-04-16T00:00:00"/>
    <n v="1354"/>
    <m/>
    <n v="1354"/>
    <d v="2023-12-31T00:00:00"/>
    <m/>
    <m/>
    <m/>
    <m/>
    <m/>
    <n v="1673"/>
    <d v="2020-04-16T00:00:00"/>
    <s v="EXENTO"/>
    <s v="-"/>
    <s v="-"/>
    <s v="-"/>
    <s v="-"/>
    <s v="-"/>
    <s v="-"/>
    <s v="-"/>
    <s v="-"/>
    <s v="-"/>
    <s v="-"/>
    <s v="-"/>
    <s v="-"/>
    <s v="-"/>
    <s v="-"/>
    <s v="-"/>
    <n v="3"/>
    <n v="51"/>
    <d v="2021-01-12T00:00:00"/>
    <d v="2021-02-18T00:00:00"/>
    <n v="123000000"/>
    <n v="0"/>
    <n v="58000000"/>
    <n v="65000000"/>
    <n v="0"/>
    <n v="0"/>
    <n v="0"/>
    <n v="0"/>
    <n v="0"/>
    <n v="0"/>
    <n v="0"/>
    <n v="0"/>
    <n v="0"/>
    <n v="0"/>
    <n v="65000000"/>
    <n v="0"/>
    <n v="0"/>
    <n v="0"/>
    <n v="0"/>
    <n v="0"/>
    <n v="65000000"/>
    <n v="0"/>
    <n v="58000000"/>
    <n v="0"/>
    <n v="0"/>
    <n v="0"/>
    <n v="0"/>
    <n v="0"/>
    <n v="0"/>
    <n v="0"/>
    <n v="0"/>
    <n v="0"/>
    <n v="2283317"/>
    <n v="10716683"/>
    <n v="0"/>
    <n v="4660311"/>
    <n v="1120441"/>
    <n v="2999708"/>
    <n v="21780460"/>
    <n v="8916053"/>
    <n v="15270370"/>
    <n v="19033117"/>
    <n v="43219540"/>
    <n v="65000000"/>
    <n v="58000000"/>
    <n v="48743460"/>
    <n v="0.33"/>
    <n v="0.32503657568866989"/>
    <m/>
    <n v="0"/>
    <n v="0"/>
    <n v="0"/>
    <n v="9621329"/>
    <n v="9621329"/>
    <n v="-9621329"/>
    <n v="1200000"/>
    <n v="0"/>
    <n v="0"/>
    <n v="4011771"/>
    <n v="1900000"/>
    <n v="1900000"/>
    <n v="383317"/>
    <n v="3370115"/>
    <n v="10716683"/>
    <n v="0"/>
    <n v="0"/>
    <n v="0"/>
    <n v="2546046"/>
    <n v="7980046"/>
    <n v="-3319735"/>
    <n v="3187407"/>
    <n v="1923636"/>
    <n v="-803195"/>
    <n v="19500000"/>
    <n v="2999708"/>
    <n v="0"/>
    <n v="8916053"/>
    <e v="#REF!"/>
    <n v="0"/>
    <e v="#REF!"/>
    <n v="0"/>
    <e v="#REF!"/>
    <n v="-13360942"/>
    <n v="0"/>
    <n v="0"/>
    <n v="35000000"/>
    <n v="0"/>
    <n v="0"/>
    <n v="0"/>
    <x v="0"/>
    <n v="0"/>
    <n v="0"/>
    <n v="0"/>
    <n v="0"/>
    <n v="35000000"/>
    <n v="0"/>
    <n v="0"/>
    <n v="0"/>
    <n v="0"/>
    <n v="35000000"/>
    <n v="17000000"/>
    <n v="26219540"/>
    <n v="0"/>
    <n v="17000000"/>
    <n v="0"/>
    <n v="17000000"/>
    <n v="52000000"/>
    <n v="0"/>
    <n v="0"/>
    <n v="0"/>
    <n v="0"/>
    <n v="0"/>
    <n v="0"/>
    <n v="0"/>
    <n v="0"/>
    <n v="0"/>
    <n v="0"/>
    <n v="0"/>
    <n v="0"/>
    <n v="0"/>
    <n v="0"/>
    <n v="0"/>
    <n v="-19033117"/>
    <n v="-34303487"/>
    <m/>
    <m/>
    <n v="65000"/>
    <n v="65000"/>
    <n v="0"/>
    <s v="GLOSA 5.2"/>
    <n v="0"/>
    <n v="0"/>
    <n v="0"/>
    <n v="0"/>
    <n v="0"/>
    <n v="2999708"/>
    <n v="2999708"/>
    <e v="#REF!"/>
    <n v="0"/>
    <n v="0"/>
    <n v="0"/>
    <n v="0"/>
    <n v="0"/>
    <n v="0"/>
    <n v="0"/>
    <n v="0"/>
    <m/>
    <s v="-"/>
    <s v="-"/>
    <s v="ARRASTRE"/>
    <m/>
    <m/>
    <m/>
    <m/>
    <s v="-"/>
    <n v="58000000"/>
    <n v="149963000"/>
    <s v="INFERIOR"/>
    <n v="123000"/>
    <n v="123000000"/>
    <n v="0"/>
    <m/>
    <n v="123000"/>
    <n v="0"/>
    <n v="123000"/>
    <n v="0"/>
    <n v="123000"/>
    <n v="0"/>
    <n v="123000"/>
    <n v="0"/>
    <n v="123000"/>
    <n v="0"/>
    <n v="123000"/>
    <n v="123000"/>
    <n v="0"/>
    <n v="123000"/>
    <n v="0"/>
    <s v="-"/>
    <s v="-"/>
    <n v="0"/>
    <n v="4"/>
    <n v="123000000"/>
    <n v="4"/>
    <n v="123000000"/>
    <n v="0"/>
    <n v="0"/>
    <n v="123000000"/>
    <n v="0"/>
    <m/>
    <n v="65000"/>
    <n v="65000"/>
    <n v="123000"/>
    <n v="-58000"/>
    <n v="-58000"/>
    <n v="-58000"/>
    <n v="58000"/>
    <m/>
    <m/>
    <m/>
    <s v="SI"/>
    <m/>
    <s v="SI"/>
    <s v="SI"/>
    <s v="SI"/>
    <n v="2021"/>
    <s v="05"/>
    <n v="67"/>
    <s v="02"/>
    <s v="-"/>
    <s v="-"/>
    <s v="01"/>
    <s v="04"/>
    <s v="-"/>
    <n v="123000"/>
    <n v="-58000"/>
    <n v="2022"/>
    <n v="0"/>
    <n v="2023"/>
    <n v="0"/>
    <n v="2024"/>
    <n v="0"/>
    <n v="2025"/>
    <n v="0"/>
    <n v="2026"/>
    <n v="0"/>
    <n v="40018932"/>
    <s v="-"/>
    <n v="0"/>
    <s v="40018932-0"/>
    <s v="LLENAR"/>
    <s v="07"/>
    <s v="LLENAR"/>
    <s v="LLENAR"/>
    <s v="RS"/>
    <s v="05-67-02"/>
    <s v="GOBIERNO REGIONAL DEL MAULE"/>
    <s v="LLENAR"/>
    <s v="-"/>
  </r>
  <r>
    <s v="NO"/>
    <m/>
    <s v="PROVISION SANEAMIENTO SANITARIO"/>
    <m/>
    <m/>
    <m/>
    <s v="ARRASTRE"/>
    <s v="EN EJECUCION"/>
    <s v="PROYECTO EN EJECUCIÓN ANTICIPO PROGRAMADO EN OCTUBRE UTAL QUEDARA CON UN MONTO A FAVOR DE $5.000.000.- SIN RENDIR, QUE PASARA?. El saldo que les queda lo rinden el próximo año."/>
    <m/>
    <m/>
    <m/>
    <m/>
    <m/>
    <s v="NUEVO"/>
    <x v="1"/>
    <s v="ARRASTRE"/>
    <n v="0"/>
    <s v=" - "/>
    <s v="40019178 - TRANSFERENCIA ALIMENTO PARA AVES PARA PRODUCCIÓN DE HUEVOS MÁS NUTRITIVOS - EJECUCION - ARRASTRE"/>
    <n v="36965"/>
    <x v="0"/>
    <x v="1"/>
    <x v="0"/>
    <x v="80"/>
    <x v="0"/>
    <m/>
    <m/>
    <m/>
    <m/>
    <m/>
    <m/>
    <m/>
    <s v="PROVISION FIC"/>
    <s v="-"/>
    <s v="-"/>
    <m/>
    <s v="PROVISION FIC"/>
    <x v="386"/>
    <n v="570"/>
    <s v="INFERIOR A 7.000 UTM"/>
    <s v="PROGRAMA"/>
    <x v="1"/>
    <x v="396"/>
    <s v="REGIONAL"/>
    <x v="0"/>
    <x v="14"/>
    <m/>
    <m/>
    <s v="UNIVERSIDAD DE TALCA"/>
    <m/>
    <m/>
    <s v="RECURSOS NATURALES Y MEDIO AMBIENTE"/>
    <s v="AGRICULTURA"/>
    <n v="100"/>
    <n v="50"/>
    <n v="50"/>
    <s v="SUBTÍTULO 33"/>
    <s v=""/>
    <s v="GOBIERNO REGIONAL - REGION DEL MAULE"/>
    <m/>
    <m/>
    <n v="1073"/>
    <d v="2019-11-20T00:00:00"/>
    <s v="NOVIEMBRE"/>
    <n v="724"/>
    <d v="2019-11-19T00:00:00"/>
    <m/>
    <m/>
    <n v="130774000"/>
    <n v="0"/>
    <n v="130774000"/>
    <n v="39647000"/>
    <n v="0"/>
    <n v="0"/>
    <n v="0"/>
    <n v="0"/>
    <n v="0"/>
    <n v="0"/>
    <n v="0"/>
    <n v="0"/>
    <n v="0"/>
    <n v="0"/>
    <n v="0"/>
    <n v="0"/>
    <n v="0"/>
    <n v="0"/>
    <n v="39647000"/>
    <s v="RESOLUCION EXENTA N° 1675"/>
    <d v="2020-04-16T00:00:00"/>
    <m/>
    <m/>
    <s v="70.885.500-6"/>
    <s v="UNIVERSIDAD DE TALCA"/>
    <n v="0"/>
    <n v="0"/>
    <n v="0"/>
    <n v="0"/>
    <n v="0"/>
    <n v="0"/>
    <n v="0"/>
    <n v="0"/>
    <n v="0"/>
    <n v="0"/>
    <n v="0"/>
    <n v="0"/>
    <n v="0"/>
    <n v="0"/>
    <n v="0"/>
    <n v="0"/>
    <n v="130774000"/>
    <n v="0"/>
    <n v="130774000"/>
    <n v="0"/>
    <n v="0"/>
    <m/>
    <m/>
    <d v="2020-04-16T00:00:00"/>
    <n v="1354"/>
    <m/>
    <n v="1354"/>
    <d v="2023-12-31T00:00:00"/>
    <m/>
    <m/>
    <m/>
    <m/>
    <m/>
    <n v="1675"/>
    <d v="2020-04-16T00:00:00"/>
    <s v="EXENTO"/>
    <s v="-"/>
    <s v="-"/>
    <s v="-"/>
    <s v="-"/>
    <s v="-"/>
    <s v="-"/>
    <s v="-"/>
    <s v="-"/>
    <s v="-"/>
    <s v="-"/>
    <s v="-"/>
    <s v="-"/>
    <s v="-"/>
    <s v="-"/>
    <s v="-"/>
    <n v="3"/>
    <n v="51"/>
    <d v="2021-01-12T00:00:00"/>
    <d v="2021-02-18T00:00:00"/>
    <n v="91127000"/>
    <n v="0"/>
    <n v="16127000"/>
    <n v="75000000"/>
    <n v="0"/>
    <n v="0"/>
    <n v="0"/>
    <n v="0"/>
    <n v="0"/>
    <n v="0"/>
    <n v="0"/>
    <n v="0"/>
    <n v="0"/>
    <n v="0"/>
    <n v="75000000"/>
    <n v="0"/>
    <n v="0"/>
    <n v="0"/>
    <n v="0"/>
    <n v="0"/>
    <n v="75000000"/>
    <n v="0"/>
    <n v="36965000"/>
    <n v="0"/>
    <n v="0"/>
    <n v="0"/>
    <n v="0"/>
    <n v="0"/>
    <n v="0"/>
    <n v="0"/>
    <n v="3928258"/>
    <n v="5250333"/>
    <n v="499800"/>
    <n v="623040"/>
    <n v="751600"/>
    <n v="704000"/>
    <n v="704000"/>
    <n v="23482910"/>
    <n v="35943941"/>
    <n v="2244250"/>
    <n v="1704000"/>
    <n v="14269809"/>
    <n v="18218059"/>
    <n v="54162000"/>
    <n v="36965000"/>
    <n v="75590941"/>
    <n v="0.57999999999999996"/>
    <n v="0.57802729135760933"/>
    <m/>
    <n v="0"/>
    <n v="0"/>
    <n v="0"/>
    <n v="3928258"/>
    <n v="3928258"/>
    <n v="0"/>
    <n v="6726930"/>
    <n v="0"/>
    <n v="5250333"/>
    <n v="1197120"/>
    <n v="1197120"/>
    <n v="1197120"/>
    <n v="-697320"/>
    <n v="4500000"/>
    <n v="751600"/>
    <n v="-128560"/>
    <n v="751600"/>
    <n v="0"/>
    <n v="17204000"/>
    <n v="704000"/>
    <n v="0"/>
    <n v="7858000"/>
    <n v="740000"/>
    <n v="-36000"/>
    <n v="19853810"/>
    <n v="22738200"/>
    <n v="744710"/>
    <n v="2988960"/>
    <e v="#REF!"/>
    <n v="0"/>
    <e v="#REF!"/>
    <n v="0"/>
    <e v="#REF!"/>
    <n v="4388453"/>
    <n v="0"/>
    <n v="0"/>
    <n v="0"/>
    <n v="0"/>
    <n v="0"/>
    <n v="0"/>
    <x v="0"/>
    <n v="0"/>
    <n v="0"/>
    <n v="0"/>
    <n v="0"/>
    <n v="0"/>
    <n v="0"/>
    <n v="0"/>
    <n v="0"/>
    <n v="28000000"/>
    <n v="28000000"/>
    <n v="15180000"/>
    <n v="23876059"/>
    <n v="15180000"/>
    <n v="0"/>
    <n v="0"/>
    <n v="15180000"/>
    <n v="43180000"/>
    <n v="0"/>
    <n v="0"/>
    <n v="0"/>
    <n v="0"/>
    <n v="0"/>
    <n v="0"/>
    <n v="0"/>
    <n v="0"/>
    <n v="0"/>
    <n v="0"/>
    <n v="0"/>
    <n v="0"/>
    <n v="0"/>
    <n v="0"/>
    <n v="-20838000"/>
    <n v="-35107809"/>
    <n v="-36811809"/>
    <m/>
    <m/>
    <n v="54162"/>
    <n v="75000"/>
    <n v="20838"/>
    <s v="GLOSA 5.2"/>
    <n v="0"/>
    <n v="0"/>
    <n v="0"/>
    <n v="0"/>
    <n v="16944000"/>
    <n v="6538910"/>
    <n v="23482910"/>
    <e v="#REF!"/>
    <n v="0"/>
    <n v="0"/>
    <n v="0"/>
    <n v="0"/>
    <n v="0"/>
    <n v="28000000"/>
    <n v="28000000"/>
    <n v="28000000"/>
    <m/>
    <s v="-"/>
    <s v="-"/>
    <s v="ARRASTRE"/>
    <m/>
    <m/>
    <m/>
    <m/>
    <s v="-"/>
    <n v="36965000"/>
    <n v="130774000"/>
    <s v="INFERIOR"/>
    <n v="91127"/>
    <n v="91127000"/>
    <n v="0"/>
    <m/>
    <n v="91127"/>
    <n v="0"/>
    <n v="91127"/>
    <n v="0"/>
    <n v="91127"/>
    <n v="0"/>
    <n v="91127"/>
    <n v="0"/>
    <n v="91127"/>
    <n v="0"/>
    <n v="91127"/>
    <n v="91127"/>
    <n v="0"/>
    <n v="91127"/>
    <n v="0"/>
    <s v="-"/>
    <s v="-"/>
    <n v="0"/>
    <n v="4"/>
    <n v="91127000"/>
    <n v="4"/>
    <n v="91127000"/>
    <n v="0"/>
    <n v="0"/>
    <n v="91127000"/>
    <n v="0"/>
    <m/>
    <n v="75000"/>
    <n v="54162"/>
    <n v="91127"/>
    <n v="-16127"/>
    <n v="-16127"/>
    <n v="-36965"/>
    <n v="16127"/>
    <m/>
    <m/>
    <m/>
    <s v="SI"/>
    <m/>
    <s v="SI"/>
    <s v="SI"/>
    <s v="SI"/>
    <n v="2021"/>
    <s v="05"/>
    <n v="67"/>
    <s v="02"/>
    <s v="-"/>
    <s v="-"/>
    <s v="01"/>
    <s v="04"/>
    <s v="-"/>
    <n v="91127"/>
    <n v="-16127"/>
    <n v="2022"/>
    <n v="0"/>
    <n v="2023"/>
    <n v="0"/>
    <n v="2024"/>
    <n v="0"/>
    <n v="2025"/>
    <n v="0"/>
    <n v="2026"/>
    <n v="0"/>
    <n v="40019178"/>
    <s v="-"/>
    <n v="0"/>
    <s v="40019178-0"/>
    <s v="LLENAR"/>
    <s v="07"/>
    <s v="LLENAR"/>
    <s v="LLENAR"/>
    <s v="RS"/>
    <s v="05-67-02"/>
    <s v="GOBIERNO REGIONAL DEL MAULE"/>
    <s v="LLENAR"/>
    <s v="-"/>
  </r>
  <r>
    <s v="NO"/>
    <m/>
    <m/>
    <m/>
    <m/>
    <m/>
    <m/>
    <s v="EN PROCESO DE CONTRATACION"/>
    <m/>
    <m/>
    <m/>
    <m/>
    <m/>
    <m/>
    <s v="NUEVO"/>
    <x v="2"/>
    <m/>
    <n v="0"/>
    <m/>
    <m/>
    <m/>
    <x v="0"/>
    <x v="1"/>
    <x v="0"/>
    <x v="7"/>
    <x v="0"/>
    <m/>
    <m/>
    <m/>
    <m/>
    <m/>
    <m/>
    <m/>
    <s v="FRIL - CENTROS DIURNOS ADULTO MAYOR"/>
    <s v="-"/>
    <s v="-"/>
    <s v="ASIG. 125"/>
    <s v="FRIL"/>
    <x v="387"/>
    <s v="INFERIOR"/>
    <s v="INFERIOR A 7.000 UTM "/>
    <s v="PROYECTO"/>
    <x v="1"/>
    <x v="397"/>
    <s v="TALCA"/>
    <x v="19"/>
    <x v="3"/>
    <m/>
    <m/>
    <s v="MUNICIPALIDAD"/>
    <m/>
    <m/>
    <s v="MULTISECTORIAL"/>
    <s v="ORGANIZACION Y SERVICIOS COMUNALES"/>
    <n v="235"/>
    <n v="327"/>
    <n v="562"/>
    <s v="SUBTÍTULO 33"/>
    <m/>
    <s v="MUNICIPALIDAD DE RIO CLARO_x000a_"/>
    <s v="FNDR"/>
    <s v="NO"/>
    <s v="RESOLUCION EXENTA N° 4481"/>
    <d v="2020-12-29T00:00:00"/>
    <s v="DICIEMBRE"/>
    <s v="-"/>
    <s v="-"/>
    <s v="-"/>
    <s v="-"/>
    <n v="96699000"/>
    <n v="0"/>
    <n v="96699000"/>
    <n v="0"/>
    <n v="0"/>
    <n v="0"/>
    <n v="0"/>
    <n v="0"/>
    <n v="0"/>
    <n v="0"/>
    <n v="0"/>
    <n v="0"/>
    <n v="0"/>
    <n v="0"/>
    <n v="0"/>
    <n v="0"/>
    <n v="0"/>
    <n v="0"/>
    <n v="0"/>
    <m/>
    <m/>
    <m/>
    <m/>
    <m/>
    <m/>
    <n v="0"/>
    <n v="0"/>
    <n v="0"/>
    <n v="0"/>
    <n v="0"/>
    <n v="95978115"/>
    <n v="0"/>
    <n v="95978115"/>
    <n v="0"/>
    <n v="0"/>
    <n v="0"/>
    <n v="0"/>
    <n v="0"/>
    <n v="0"/>
    <n v="0"/>
    <n v="0"/>
    <n v="0"/>
    <n v="0"/>
    <n v="95978115"/>
    <n v="720885"/>
    <n v="0"/>
    <m/>
    <m/>
    <m/>
    <n v="80"/>
    <m/>
    <n v="80"/>
    <d v="1900-03-20T00:00:00"/>
    <m/>
    <m/>
    <m/>
    <m/>
    <m/>
    <n v="324"/>
    <d v="2021-02-12T00:00:00"/>
    <s v="EXENTO"/>
    <s v="-"/>
    <s v="-"/>
    <s v="-"/>
    <s v="-"/>
    <s v="-"/>
    <s v="-"/>
    <s v="-"/>
    <s v="-"/>
    <s v="-"/>
    <s v="-"/>
    <s v="-"/>
    <s v="-"/>
    <s v="-"/>
    <s v="-"/>
    <s v="-"/>
    <n v="201"/>
    <s v="-"/>
    <d v="2021-01-27T00:00:00"/>
    <s v="EXENTA"/>
    <n v="1000"/>
    <n v="0"/>
    <n v="0"/>
    <n v="1000"/>
    <n v="0"/>
    <n v="0"/>
    <n v="0"/>
    <n v="0"/>
    <n v="0"/>
    <n v="0"/>
    <n v="0"/>
    <n v="0"/>
    <n v="0"/>
    <n v="0"/>
    <n v="1000"/>
    <n v="0"/>
    <n v="0"/>
    <n v="0"/>
    <n v="0"/>
    <n v="0"/>
    <n v="1000"/>
    <n v="0"/>
    <n v="95978115"/>
    <n v="0"/>
    <n v="0"/>
    <n v="0"/>
    <n v="0"/>
    <n v="0"/>
    <n v="0"/>
    <n v="0"/>
    <n v="0"/>
    <n v="0"/>
    <n v="0"/>
    <n v="0"/>
    <n v="0"/>
    <n v="0"/>
    <n v="0"/>
    <n v="0"/>
    <n v="0"/>
    <n v="0"/>
    <n v="0"/>
    <n v="0"/>
    <n v="0"/>
    <n v="0"/>
    <n v="95978115"/>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95978115"/>
    <n v="96699000"/>
    <s v="-"/>
    <n v="96699"/>
    <n v="96699000"/>
    <n v="0"/>
    <m/>
    <n v="96699"/>
    <n v="0"/>
    <n v="96699"/>
    <n v="0"/>
    <n v="96699"/>
    <n v="0"/>
    <n v="96699"/>
    <n v="-16699"/>
    <n v="80000"/>
    <n v="0"/>
    <n v="80000"/>
    <n v="80000"/>
    <n v="0"/>
    <n v="80000"/>
    <n v="0"/>
    <s v="-"/>
    <s v="-"/>
    <n v="0"/>
    <s v="RESOLUCION EXENTA N° 4481"/>
    <n v="96699000"/>
    <s v="RESOLUCION EXENTA N° 4481"/>
    <n v="96699000"/>
    <n v="0"/>
    <n v="0"/>
    <n v="96699000"/>
    <n v="0"/>
    <m/>
    <n v="1"/>
    <n v="0"/>
    <n v="96699"/>
    <n v="-79999"/>
    <n v="-79999"/>
    <n v="-80000"/>
    <n v="96698"/>
    <s v="SI"/>
    <m/>
    <m/>
    <s v="SI"/>
    <m/>
    <m/>
    <s v="SI"/>
    <s v="SI"/>
    <n v="2021"/>
    <s v="05"/>
    <n v="67"/>
    <s v="02"/>
    <s v="-"/>
    <s v="-"/>
    <s v="01"/>
    <s v="04"/>
    <s v="-"/>
    <n v="1"/>
    <n v="0"/>
    <n v="2022"/>
    <n v="0"/>
    <n v="2023"/>
    <n v="0"/>
    <n v="2024"/>
    <n v="0"/>
    <n v="2025"/>
    <n v="0"/>
    <n v="2026"/>
    <n v="0"/>
    <n v="40019296"/>
    <s v="-"/>
    <n v="0"/>
    <s v="40019296-0"/>
    <s v="LLENAR"/>
    <s v="07"/>
    <s v="LLENAR"/>
    <s v="LLENAR"/>
    <s v="RS"/>
    <s v="05-67-02"/>
    <s v="GOBIERNO REGIONAL DEL MAULE"/>
    <s v="LLENAR"/>
    <s v="-"/>
  </r>
  <r>
    <s v="NO"/>
    <m/>
    <m/>
    <m/>
    <m/>
    <m/>
    <m/>
    <s v="EN PROCESO DE ADJUDICACION"/>
    <s v="LICITACION DESIERTA ID: 2337-56-LP21, APERTURA 19/10/2021. LICITACION DESIERTA ID: 2337-40-LP21. FECHA ADJUDICACIÓN: 15 NOVIEMBRE"/>
    <m/>
    <m/>
    <m/>
    <m/>
    <m/>
    <m/>
    <x v="2"/>
    <m/>
    <n v="0"/>
    <m/>
    <m/>
    <m/>
    <x v="0"/>
    <x v="1"/>
    <x v="0"/>
    <x v="7"/>
    <x v="0"/>
    <m/>
    <m/>
    <m/>
    <m/>
    <m/>
    <m/>
    <m/>
    <s v="FONDO REGIONAL DE INICIATIVAS LOCALES - FRIL"/>
    <s v="-"/>
    <s v="-"/>
    <s v="ASIG. 125"/>
    <s v="FRIL"/>
    <x v="388"/>
    <m/>
    <s v="INFERIOR A 7.000 UTM - (SIN DISTRIBUIR - NUEVO)"/>
    <s v="PROYECTO"/>
    <x v="1"/>
    <x v="398"/>
    <s v="LINARES"/>
    <x v="9"/>
    <x v="11"/>
    <m/>
    <m/>
    <s v="MUNICIPALIDAD"/>
    <m/>
    <m/>
    <s v="VIVIENDA Y DESARROLLO URBANO"/>
    <s v="DESARROLLO URBANO"/>
    <n v="110"/>
    <n v="57"/>
    <n v="53"/>
    <s v="SUBTÍTULO 33"/>
    <s v=" "/>
    <s v="MUNICIPALIDAD DE LINARES"/>
    <s v="FNDR"/>
    <s v="NO"/>
    <s v="RESOLUCION EXENTA Nº 574"/>
    <d v="2021-03-12T00:00:00"/>
    <s v="MARZO"/>
    <m/>
    <m/>
    <s v="-"/>
    <s v="-"/>
    <n v="95869000"/>
    <n v="0"/>
    <n v="95869000"/>
    <n v="0"/>
    <n v="0"/>
    <n v="0"/>
    <n v="0"/>
    <n v="0"/>
    <n v="0"/>
    <n v="0"/>
    <n v="0"/>
    <n v="0"/>
    <n v="0"/>
    <n v="0"/>
    <n v="0"/>
    <n v="0"/>
    <n v="0"/>
    <n v="0"/>
    <n v="0"/>
    <m/>
    <m/>
    <m/>
    <m/>
    <m/>
    <m/>
    <n v="0"/>
    <n v="0"/>
    <n v="0"/>
    <n v="0"/>
    <n v="0"/>
    <n v="0"/>
    <n v="0"/>
    <n v="0"/>
    <n v="0"/>
    <n v="0"/>
    <n v="0"/>
    <n v="0"/>
    <n v="0"/>
    <n v="0"/>
    <n v="0"/>
    <n v="0"/>
    <n v="0"/>
    <n v="95869000"/>
    <n v="95869000"/>
    <n v="0"/>
    <n v="0"/>
    <m/>
    <m/>
    <m/>
    <m/>
    <m/>
    <n v="0"/>
    <d v="1899-12-30T00:00:00"/>
    <m/>
    <m/>
    <m/>
    <m/>
    <m/>
    <n v="953"/>
    <d v="2021-05-03T00:00:00"/>
    <s v="EXENTO"/>
    <s v="-"/>
    <s v="-"/>
    <s v="-"/>
    <s v="-"/>
    <s v="-"/>
    <s v="-"/>
    <s v="-"/>
    <s v="-"/>
    <s v="-"/>
    <s v="-"/>
    <s v="-"/>
    <s v="-"/>
    <s v="-"/>
    <s v="-"/>
    <s v="-"/>
    <n v="685"/>
    <s v="-"/>
    <d v="2021-03-24T00:00:00"/>
    <s v="EXENTA"/>
    <n v="1000"/>
    <n v="0"/>
    <n v="0"/>
    <n v="1000"/>
    <n v="0"/>
    <n v="0"/>
    <n v="0"/>
    <n v="0"/>
    <n v="0"/>
    <n v="0"/>
    <n v="0"/>
    <n v="0"/>
    <n v="0"/>
    <n v="0"/>
    <n v="1000"/>
    <n v="0"/>
    <n v="0"/>
    <n v="0"/>
    <n v="0"/>
    <n v="0"/>
    <n v="1000"/>
    <n v="0"/>
    <n v="95869000"/>
    <n v="0"/>
    <n v="0"/>
    <n v="0"/>
    <n v="0"/>
    <n v="0"/>
    <n v="0"/>
    <n v="0"/>
    <n v="0"/>
    <n v="0"/>
    <n v="0"/>
    <n v="0"/>
    <n v="0"/>
    <n v="0"/>
    <n v="0"/>
    <n v="0"/>
    <n v="0"/>
    <n v="0"/>
    <n v="0"/>
    <n v="0"/>
    <n v="0"/>
    <n v="0"/>
    <n v="958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5869000"/>
    <n v="95869000"/>
    <s v="-"/>
    <n v="0"/>
    <n v="0"/>
    <n v="0"/>
    <s v="-"/>
    <n v="1"/>
    <n v="0"/>
    <n v="1"/>
    <n v="0"/>
    <n v="1"/>
    <n v="0"/>
    <n v="1"/>
    <n v="0"/>
    <n v="1"/>
    <n v="0"/>
    <n v="1"/>
    <n v="1"/>
    <n v="0"/>
    <n v="1"/>
    <n v="0"/>
    <s v="-"/>
    <s v="-"/>
    <n v="0"/>
    <s v="RESOLUCION EXENTA Nº 574"/>
    <n v="95869000"/>
    <s v="RESOLUCION EXENTA Nº 574"/>
    <n v="95869000"/>
    <n v="0"/>
    <n v="0"/>
    <n v="95869000"/>
    <n v="0"/>
    <m/>
    <n v="1"/>
    <n v="0"/>
    <n v="95869"/>
    <n v="0"/>
    <n v="0"/>
    <n v="-1"/>
    <n v="95868"/>
    <s v="SI"/>
    <m/>
    <m/>
    <s v="SI"/>
    <m/>
    <m/>
    <s v="SI"/>
    <s v="SI"/>
    <n v="2021"/>
    <s v="05"/>
    <n v="67"/>
    <s v="02"/>
    <s v="-"/>
    <s v="-"/>
    <s v="01"/>
    <s v="04"/>
    <s v="-"/>
    <n v="1"/>
    <n v="0"/>
    <n v="2022"/>
    <n v="0"/>
    <n v="2023"/>
    <n v="0"/>
    <n v="2024"/>
    <n v="0"/>
    <n v="2025"/>
    <n v="0"/>
    <n v="2026"/>
    <n v="0"/>
    <n v="40019918"/>
    <s v="-"/>
    <n v="0"/>
    <s v="40019918-0"/>
    <s v="LLENAR"/>
    <s v="07"/>
    <s v="LLENAR"/>
    <s v="LLENAR"/>
    <s v="RS"/>
    <s v="05-67-02"/>
    <s v="GOBIERNO REGIONAL DEL MAULE"/>
    <s v="LLENAR"/>
    <s v="-"/>
  </r>
  <r>
    <s v="NO"/>
    <m/>
    <m/>
    <m/>
    <m/>
    <m/>
    <m/>
    <s v="SIN LICITAR"/>
    <s v="SOLICITARA REEVALUACION POR AUMENTO DE COSTOS.  SOLICITARAN CALENDARIO DE PROGRAMACION.  EQUIPOS $ 4.522.000.- // OBRAS CIVILES $ 94.824.000.-"/>
    <m/>
    <m/>
    <m/>
    <m/>
    <m/>
    <s v="-"/>
    <x v="2"/>
    <m/>
    <n v="0"/>
    <m/>
    <m/>
    <m/>
    <x v="0"/>
    <x v="1"/>
    <x v="0"/>
    <x v="7"/>
    <x v="0"/>
    <m/>
    <m/>
    <m/>
    <m/>
    <m/>
    <m/>
    <m/>
    <s v="FONDO REGIONAL DE INICIATIVAS LOCALES - FRIL"/>
    <s v="-"/>
    <s v="-"/>
    <s v="ASIG. 125"/>
    <s v="FRIL"/>
    <x v="389"/>
    <s v="-"/>
    <s v="INFERIOR A 7.000 UTM - (SIN DISTRIBUIR - NUEVO)"/>
    <s v="PROYECTO"/>
    <x v="1"/>
    <x v="399"/>
    <s v="CAUQUENES"/>
    <x v="25"/>
    <x v="7"/>
    <m/>
    <m/>
    <s v="MUNICIPALIDAD"/>
    <m/>
    <m/>
    <s v="DEPORTES"/>
    <s v="DEPORTE RECREATIVO"/>
    <n v="3920"/>
    <n v="1920"/>
    <n v="2000"/>
    <s v="SUBTÍTULO 33"/>
    <s v=" "/>
    <s v="MUNICIPALIDAD DE CHANCO"/>
    <s v="FNDR"/>
    <s v="NO"/>
    <s v="RESOLUCION EXENTA Nº 430"/>
    <d v="2021-02-23T00:00:00"/>
    <s v="FEBRER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n v="760"/>
    <d v="2021-04-05T00:00:00"/>
    <s v="EXENTO"/>
    <s v="-"/>
    <s v="-"/>
    <s v="-"/>
    <s v="-"/>
    <s v="-"/>
    <s v="-"/>
    <s v="-"/>
    <s v="-"/>
    <s v="-"/>
    <s v="-"/>
    <s v="-"/>
    <s v="-"/>
    <s v="-"/>
    <s v="-"/>
    <s v="-"/>
    <n v="451"/>
    <s v="-"/>
    <d v="2021-02-25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m/>
    <m/>
    <m/>
    <m/>
    <s v=""/>
    <m/>
    <m/>
    <m/>
    <n v="99346000"/>
    <n v="99346000"/>
    <s v="-"/>
    <n v="0"/>
    <n v="0"/>
    <n v="0"/>
    <m/>
    <n v="35000"/>
    <n v="0"/>
    <n v="35000"/>
    <n v="0"/>
    <n v="35000"/>
    <n v="0"/>
    <n v="35000"/>
    <n v="0"/>
    <n v="35000"/>
    <n v="0"/>
    <n v="35000"/>
    <n v="35000"/>
    <n v="0"/>
    <n v="35000"/>
    <n v="0"/>
    <s v="-"/>
    <s v="-"/>
    <n v="0"/>
    <s v="RESOLUCION EXENTA Nº 430"/>
    <n v="99346000"/>
    <s v="RESOLUCION EXENTA Nº 430"/>
    <n v="99346000"/>
    <n v="0"/>
    <n v="0"/>
    <n v="99346000"/>
    <n v="0"/>
    <m/>
    <n v="1"/>
    <n v="0"/>
    <n v="99346"/>
    <n v="-34999"/>
    <n v="-34999"/>
    <n v="-35000"/>
    <n v="99345"/>
    <s v="SI"/>
    <m/>
    <m/>
    <s v="SI"/>
    <m/>
    <m/>
    <s v="SI"/>
    <s v="SI"/>
    <n v="2021"/>
    <s v="05"/>
    <n v="67"/>
    <s v="02"/>
    <s v="-"/>
    <s v="-"/>
    <s v="01"/>
    <s v="04"/>
    <s v="-"/>
    <n v="1"/>
    <n v="0"/>
    <n v="2022"/>
    <n v="0"/>
    <n v="2023"/>
    <n v="0"/>
    <n v="2024"/>
    <n v="0"/>
    <n v="2025"/>
    <n v="0"/>
    <n v="2026"/>
    <n v="0"/>
    <n v="40019983"/>
    <s v="-"/>
    <n v="0"/>
    <s v="40019983-0"/>
    <s v="LLENAR"/>
    <s v="07"/>
    <s v="LLENAR"/>
    <s v="LLENAR"/>
    <s v="RS"/>
    <s v="05-67-02"/>
    <s v="GOBIERNO REGIONAL DEL MAULE"/>
    <s v="LLENAR"/>
    <s v="-"/>
  </r>
  <r>
    <s v="NO"/>
    <m/>
    <m/>
    <m/>
    <m/>
    <m/>
    <m/>
    <s v="SIN LICITAR"/>
    <s v="EN ELABORACION DE BASES"/>
    <m/>
    <m/>
    <m/>
    <m/>
    <m/>
    <s v="-"/>
    <x v="2"/>
    <m/>
    <n v="1"/>
    <m/>
    <m/>
    <m/>
    <x v="0"/>
    <x v="2"/>
    <x v="2"/>
    <x v="6"/>
    <x v="2"/>
    <m/>
    <m/>
    <m/>
    <m/>
    <m/>
    <m/>
    <m/>
    <s v="LEY DE PRESUPUESTOS "/>
    <s v="-"/>
    <s v="-"/>
    <s v="PROYECTOS"/>
    <s v="PROYECTOS"/>
    <x v="390"/>
    <n v="86"/>
    <s v="SUPERIOR A 7.000 UTM"/>
    <s v="PROYECTO"/>
    <x v="1"/>
    <x v="400"/>
    <s v="TALCA"/>
    <x v="5"/>
    <x v="3"/>
    <m/>
    <m/>
    <s v="MUNICIPALIDAD"/>
    <m/>
    <m/>
    <s v="DEPORTES"/>
    <s v="DEPORTE FORMATIVO"/>
    <n v="3051"/>
    <n v="1558"/>
    <n v="1493"/>
    <s v=""/>
    <s v=" "/>
    <s v="MUNICIPALIDAD DE SAN CLEMENTE"/>
    <s v="FNDR"/>
    <s v="NO"/>
    <n v="55"/>
    <d v="2021-02-24T00:00:00"/>
    <s v="FEBRERO"/>
    <n v="754"/>
    <d v="2021-02-23T00:00:00"/>
    <s v="-"/>
    <s v="-"/>
    <n v="1694158000"/>
    <n v="0"/>
    <n v="1694158000"/>
    <n v="0"/>
    <n v="0"/>
    <n v="0"/>
    <n v="0"/>
    <n v="0"/>
    <n v="0"/>
    <n v="0"/>
    <n v="0"/>
    <n v="0"/>
    <n v="0"/>
    <n v="0"/>
    <n v="0"/>
    <n v="0"/>
    <n v="0"/>
    <n v="0"/>
    <n v="0"/>
    <m/>
    <m/>
    <m/>
    <m/>
    <m/>
    <m/>
    <n v="0"/>
    <n v="0"/>
    <n v="0"/>
    <n v="0"/>
    <n v="0"/>
    <n v="0"/>
    <n v="0"/>
    <n v="0"/>
    <n v="0"/>
    <n v="0"/>
    <n v="0"/>
    <n v="0"/>
    <n v="0"/>
    <n v="0"/>
    <n v="0"/>
    <n v="0"/>
    <n v="0"/>
    <n v="1694158000"/>
    <n v="1694158000"/>
    <n v="0"/>
    <n v="0"/>
    <m/>
    <m/>
    <m/>
    <m/>
    <m/>
    <n v="0"/>
    <d v="1899-12-30T00:00:00"/>
    <m/>
    <m/>
    <m/>
    <m/>
    <m/>
    <n v="18"/>
    <d v="2021-04-23T00:00:00"/>
    <d v="2021-05-13T00:00:00"/>
    <s v="-"/>
    <s v="-"/>
    <s v="-"/>
    <s v="-"/>
    <s v="-"/>
    <s v="-"/>
    <s v="-"/>
    <s v="-"/>
    <s v="-"/>
    <s v="-"/>
    <s v="-"/>
    <s v="-"/>
    <s v="-"/>
    <s v="-"/>
    <s v="-"/>
    <n v="16"/>
    <s v="-"/>
    <d v="2021-03-29T00:00:00"/>
    <d v="2021-04-06T00:00:00"/>
    <n v="4000"/>
    <n v="0"/>
    <n v="0"/>
    <n v="4000"/>
    <n v="1000"/>
    <n v="1000"/>
    <n v="0"/>
    <n v="1000"/>
    <n v="0"/>
    <n v="0"/>
    <n v="0"/>
    <n v="1000"/>
    <n v="0"/>
    <n v="0"/>
    <n v="0"/>
    <n v="0"/>
    <n v="0"/>
    <n v="0"/>
    <n v="0"/>
    <n v="0"/>
    <n v="4000"/>
    <n v="0"/>
    <n v="1694158000"/>
    <n v="0"/>
    <n v="0"/>
    <n v="0"/>
    <n v="0"/>
    <n v="0"/>
    <n v="0"/>
    <n v="0"/>
    <n v="0"/>
    <n v="0"/>
    <n v="0"/>
    <n v="0"/>
    <n v="0"/>
    <n v="0"/>
    <n v="0"/>
    <n v="0"/>
    <n v="0"/>
    <n v="0"/>
    <n v="0"/>
    <n v="0"/>
    <n v="0"/>
    <n v="0"/>
    <n v="16941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m/>
    <n v="0"/>
    <n v="4"/>
    <n v="4"/>
    <m/>
    <n v="0"/>
    <n v="0"/>
    <n v="0"/>
    <n v="0"/>
    <n v="0"/>
    <n v="0"/>
    <n v="0"/>
    <e v="#REF!"/>
    <n v="0"/>
    <n v="0"/>
    <n v="0"/>
    <n v="0"/>
    <n v="0"/>
    <n v="0"/>
    <n v="0"/>
    <n v="0"/>
    <m/>
    <s v="-"/>
    <s v="-"/>
    <s v="NUEVO"/>
    <s v="SI"/>
    <s v="RS"/>
    <d v="2021-12-01T00:00:00"/>
    <d v="2022-12-01T00:00:00"/>
    <s v="ok"/>
    <n v="1694158000"/>
    <n v="1694158000"/>
    <m/>
    <n v="0"/>
    <n v="0"/>
    <n v="0"/>
    <s v="-"/>
    <n v="0"/>
    <n v="0"/>
    <n v="0"/>
    <n v="4"/>
    <n v="4"/>
    <n v="0"/>
    <n v="4"/>
    <n v="0"/>
    <n v="4"/>
    <n v="0"/>
    <n v="4"/>
    <n v="4"/>
    <n v="0"/>
    <n v="4"/>
    <n v="0"/>
    <s v="-"/>
    <s v="-"/>
    <n v="0"/>
    <n v="55"/>
    <n v="1694158000"/>
    <n v="55"/>
    <n v="4000"/>
    <n v="1694154000"/>
    <n v="0"/>
    <n v="1694158000"/>
    <n v="0"/>
    <m/>
    <n v="4"/>
    <n v="0"/>
    <n v="4"/>
    <n v="0"/>
    <n v="0"/>
    <n v="-4"/>
    <n v="0"/>
    <m/>
    <m/>
    <m/>
    <s v="SI"/>
    <m/>
    <m/>
    <s v="SI"/>
    <m/>
    <n v="2021"/>
    <s v="05"/>
    <n v="67"/>
    <s v="02"/>
    <s v="31"/>
    <s v="02"/>
    <s v="01"/>
    <s v="04"/>
    <s v="000"/>
    <n v="4"/>
    <n v="0"/>
    <n v="2022"/>
    <n v="1694154"/>
    <n v="2023"/>
    <n v="0"/>
    <n v="2024"/>
    <n v="0"/>
    <n v="2025"/>
    <n v="0"/>
    <n v="2026"/>
    <n v="0"/>
    <n v="40020393"/>
    <s v="-"/>
    <n v="0"/>
    <s v="40020393-0"/>
    <s v="02"/>
    <s v="07"/>
    <s v="071"/>
    <s v="07109"/>
    <s v="RS"/>
    <s v="05-67-02"/>
    <s v="GOBIERNO REGIONAL DEL MAULE"/>
    <s v="N"/>
    <s v="N"/>
  </r>
  <r>
    <s v="NO"/>
    <m/>
    <m/>
    <m/>
    <m/>
    <m/>
    <m/>
    <s v="EN EJECUCION"/>
    <m/>
    <m/>
    <m/>
    <m/>
    <m/>
    <m/>
    <s v="NUEVO"/>
    <x v="1"/>
    <s v="ARRASTRE"/>
    <n v="0"/>
    <s v=" - "/>
    <s v="40021089 - MEJORAMIENTO PLAZA COOPERATIVA 2 DE ENERO, COMUNA DE TALCA - EJECUCION - ARRASTRE"/>
    <n v="0"/>
    <x v="0"/>
    <x v="1"/>
    <x v="0"/>
    <x v="7"/>
    <x v="0"/>
    <m/>
    <m/>
    <m/>
    <m/>
    <m/>
    <m/>
    <m/>
    <s v="FONDO REGIONAL DE INICIATIVAS LOCALES - FRIL"/>
    <s v="-"/>
    <s v="-"/>
    <s v="ASIG. 125"/>
    <s v="FRIL"/>
    <x v="391"/>
    <s v="INFERIOR"/>
    <s v="INFERIOR A 7.000 UTM"/>
    <s v="PROYECTO"/>
    <x v="1"/>
    <x v="401"/>
    <s v="TALCA"/>
    <x v="3"/>
    <x v="3"/>
    <m/>
    <m/>
    <s v="MUNICIPALIDAD"/>
    <m/>
    <m/>
    <s v="MULTISECTORIAL"/>
    <s v="ORGANIZACION Y SERVICIOS COMUNALES"/>
    <n v="2"/>
    <n v="1"/>
    <n v="1"/>
    <s v="SUBTÍTULO 33"/>
    <s v=" "/>
    <s v="MUNICIPALIDAD DE TALCA"/>
    <s v="FNDR"/>
    <s v="NO"/>
    <s v="RESOLUCION EXENTA N° 2036"/>
    <d v="2020-06-03T00:00:00"/>
    <m/>
    <s v="-"/>
    <s v="-"/>
    <s v="-"/>
    <s v="-"/>
    <n v="99276000"/>
    <n v="0"/>
    <n v="99276000"/>
    <n v="0"/>
    <n v="0"/>
    <n v="0"/>
    <n v="0"/>
    <n v="0"/>
    <n v="0"/>
    <n v="0"/>
    <n v="0"/>
    <n v="0"/>
    <n v="0"/>
    <n v="0"/>
    <n v="0"/>
    <n v="0"/>
    <n v="0"/>
    <n v="0"/>
    <n v="0"/>
    <m/>
    <m/>
    <m/>
    <m/>
    <s v="76.076.926-6"/>
    <s v="SOCIEDAD CONSTRUCTORA INGETALK LIMITADA"/>
    <n v="0"/>
    <n v="0"/>
    <n v="0"/>
    <n v="0"/>
    <n v="0"/>
    <n v="85721986"/>
    <n v="0"/>
    <n v="85721986"/>
    <n v="0"/>
    <n v="0"/>
    <n v="0"/>
    <n v="0"/>
    <n v="0"/>
    <n v="0"/>
    <n v="0"/>
    <n v="0"/>
    <n v="0"/>
    <n v="0"/>
    <n v="85721986"/>
    <n v="13554014"/>
    <n v="0"/>
    <m/>
    <m/>
    <d v="2021-01-21T00:00:00"/>
    <n v="155"/>
    <m/>
    <n v="155"/>
    <d v="2021-06-25T00:00:00"/>
    <m/>
    <m/>
    <m/>
    <m/>
    <m/>
    <n v="2220"/>
    <d v="2020-07-08T00:00:00"/>
    <s v="EXENTO"/>
    <s v="-"/>
    <s v="-"/>
    <s v="-"/>
    <s v="-"/>
    <s v="-"/>
    <s v="-"/>
    <s v="-"/>
    <s v="-"/>
    <s v="-"/>
    <s v="-"/>
    <s v="-"/>
    <s v="-"/>
    <s v="-"/>
    <s v="-"/>
    <s v="-"/>
    <n v="201"/>
    <n v="2648"/>
    <d v="2021-01-27T00:00:00"/>
    <s v="EXENTA"/>
    <n v="99276000"/>
    <n v="0"/>
    <n v="13554000"/>
    <n v="85722000"/>
    <n v="0"/>
    <n v="0"/>
    <n v="0"/>
    <n v="0"/>
    <n v="0"/>
    <n v="0"/>
    <n v="0"/>
    <n v="0"/>
    <n v="0"/>
    <n v="0"/>
    <n v="85722000"/>
    <n v="0"/>
    <n v="0"/>
    <n v="0"/>
    <n v="0"/>
    <n v="0"/>
    <n v="85722000"/>
    <n v="0"/>
    <n v="0"/>
    <n v="0"/>
    <n v="0"/>
    <n v="0"/>
    <n v="0"/>
    <n v="0"/>
    <n v="0"/>
    <n v="0"/>
    <n v="0"/>
    <n v="0"/>
    <n v="0"/>
    <n v="0"/>
    <n v="22097631"/>
    <n v="0"/>
    <n v="54788649"/>
    <n v="0"/>
    <n v="76886280"/>
    <n v="0"/>
    <n v="8835706"/>
    <n v="0"/>
    <n v="8835706"/>
    <n v="85721986"/>
    <n v="0"/>
    <n v="76886280"/>
    <n v="0.9"/>
    <n v="0.89692602315583314"/>
    <m/>
    <n v="0"/>
    <n v="0"/>
    <n v="0"/>
    <n v="0"/>
    <n v="0"/>
    <n v="0"/>
    <n v="0"/>
    <n v="0"/>
    <n v="0"/>
    <n v="0"/>
    <n v="0"/>
    <n v="0"/>
    <n v="0"/>
    <n v="8572199"/>
    <n v="0"/>
    <n v="0"/>
    <n v="0"/>
    <n v="22097631"/>
    <n v="22209731"/>
    <n v="22209731"/>
    <n v="-22209731"/>
    <n v="15000000"/>
    <n v="22209731"/>
    <n v="32578918"/>
    <n v="0"/>
    <n v="0"/>
    <n v="0"/>
    <n v="8835706"/>
    <e v="#REF!"/>
    <n v="0"/>
    <e v="#REF!"/>
    <n v="0"/>
    <e v="#REF!"/>
    <n v="32466818"/>
    <n v="0"/>
    <n v="0"/>
    <n v="0"/>
    <n v="0"/>
    <n v="0"/>
    <n v="0"/>
    <x v="0"/>
    <n v="0"/>
    <n v="0"/>
    <n v="0"/>
    <n v="0"/>
    <n v="0"/>
    <n v="0"/>
    <n v="0"/>
    <n v="0"/>
    <n v="0"/>
    <n v="0"/>
    <n v="0"/>
    <n v="8835720"/>
    <n v="0"/>
    <n v="0"/>
    <n v="0"/>
    <n v="0"/>
    <n v="0"/>
    <n v="0"/>
    <n v="0"/>
    <n v="0"/>
    <n v="0"/>
    <n v="0"/>
    <n v="0"/>
    <n v="0"/>
    <n v="0"/>
    <n v="0"/>
    <n v="0"/>
    <n v="0"/>
    <n v="0"/>
    <n v="0"/>
    <n v="0"/>
    <n v="-14"/>
    <n v="-14"/>
    <n v="-8835720"/>
    <m/>
    <m/>
    <n v="85722"/>
    <n v="85722"/>
    <n v="0"/>
    <m/>
    <n v="0"/>
    <n v="0"/>
    <n v="0"/>
    <n v="0"/>
    <n v="0"/>
    <n v="0"/>
    <n v="0"/>
    <e v="#REF!"/>
    <n v="0"/>
    <n v="0"/>
    <n v="0"/>
    <n v="0"/>
    <n v="0"/>
    <n v="0"/>
    <n v="0"/>
    <n v="0"/>
    <m/>
    <m/>
    <m/>
    <s v="ARRASTRE"/>
    <m/>
    <m/>
    <m/>
    <m/>
    <s v="-"/>
    <n v="0"/>
    <n v="99276000"/>
    <s v="-"/>
    <n v="99276"/>
    <n v="99276000"/>
    <n v="0"/>
    <m/>
    <n v="99276"/>
    <n v="0"/>
    <n v="99276"/>
    <n v="0"/>
    <n v="99276"/>
    <n v="0"/>
    <n v="99276"/>
    <n v="-13554"/>
    <n v="85722"/>
    <n v="0"/>
    <n v="85722"/>
    <n v="85722"/>
    <n v="0"/>
    <n v="85722"/>
    <n v="0"/>
    <s v="-"/>
    <s v="-"/>
    <n v="0"/>
    <n v="4"/>
    <n v="99276000"/>
    <n v="4"/>
    <n v="99276000"/>
    <n v="0"/>
    <n v="0"/>
    <n v="99276000"/>
    <n v="0"/>
    <m/>
    <n v="85722"/>
    <n v="85722"/>
    <n v="99276"/>
    <n v="0"/>
    <n v="0"/>
    <n v="0"/>
    <n v="13554"/>
    <s v="SI"/>
    <m/>
    <m/>
    <s v="SI"/>
    <m/>
    <m/>
    <s v="SI"/>
    <s v="SI"/>
    <n v="2021"/>
    <s v="05"/>
    <n v="67"/>
    <s v="02"/>
    <s v="-"/>
    <s v="-"/>
    <s v="01"/>
    <s v="04"/>
    <s v="-"/>
    <n v="99276"/>
    <n v="-13554"/>
    <n v="2022"/>
    <n v="0"/>
    <n v="2023"/>
    <n v="0"/>
    <n v="2024"/>
    <n v="0"/>
    <n v="2025"/>
    <n v="0"/>
    <n v="2026"/>
    <n v="0"/>
    <n v="40021089"/>
    <s v="-"/>
    <n v="0"/>
    <s v="40021089-0"/>
    <s v="LLENAR"/>
    <s v="07"/>
    <s v="LLENAR"/>
    <s v="LLENAR"/>
    <s v="RS"/>
    <s v="05-67-02"/>
    <s v="GOBIERNO REGIONAL DEL MAULE"/>
    <s v="LLENAR"/>
    <s v="-"/>
  </r>
  <r>
    <s v="NO"/>
    <m/>
    <m/>
    <m/>
    <m/>
    <m/>
    <m/>
    <s v="EN PROCESO DE LICITACION"/>
    <s v="NUEVA LICITACION ID 3559-20-LP21 APERTURA EL 29/10/2021;  LICITACION ID: 3559-13-LP21; FECHA APERTURA: 31/05/2021. 1° LICITACIÓN DESIERTA. SE SUBIRÁ NUEVAMENTE"/>
    <m/>
    <m/>
    <m/>
    <m/>
    <m/>
    <s v="NUEVO"/>
    <x v="2"/>
    <m/>
    <n v="0"/>
    <m/>
    <m/>
    <m/>
    <x v="0"/>
    <x v="1"/>
    <x v="0"/>
    <x v="7"/>
    <x v="0"/>
    <m/>
    <m/>
    <m/>
    <m/>
    <m/>
    <m/>
    <m/>
    <s v="FRIL - CONVOCATORIA ESPECIAL ESPACIOS PUBLICOS "/>
    <s v="-"/>
    <s v="-"/>
    <s v="ASIG. 125"/>
    <s v="FRIL"/>
    <x v="392"/>
    <s v="INFERIOR"/>
    <s v="INFERIOR A 7.000 UTM"/>
    <s v="PROYECTO"/>
    <x v="1"/>
    <x v="402"/>
    <s v="TALCA"/>
    <x v="15"/>
    <x v="7"/>
    <m/>
    <m/>
    <s v="MUNICIPALIDAD"/>
    <m/>
    <m/>
    <s v="MULTISECTORIAL"/>
    <s v="INTERSUBSECTORIAL MULTISECTOR"/>
    <n v="114"/>
    <n v="56"/>
    <n v="58"/>
    <s v="SUBTÍTULO 33"/>
    <s v=" "/>
    <s v="MUNICIPALIDAD DE PENCAHUE"/>
    <s v="FNDR"/>
    <s v="NO"/>
    <s v="RESOLUCION EXENTA N° 4516"/>
    <d v="2020-12-30T00:00:00"/>
    <s v="DICIEMBRE"/>
    <s v="-"/>
    <s v="-"/>
    <s v="-"/>
    <s v="-"/>
    <n v="99342000"/>
    <n v="0"/>
    <n v="99342000"/>
    <n v="0"/>
    <n v="0"/>
    <n v="0"/>
    <n v="0"/>
    <n v="0"/>
    <n v="0"/>
    <n v="0"/>
    <n v="0"/>
    <n v="0"/>
    <n v="0"/>
    <n v="0"/>
    <n v="0"/>
    <n v="0"/>
    <n v="0"/>
    <n v="0"/>
    <n v="0"/>
    <m/>
    <m/>
    <m/>
    <m/>
    <m/>
    <m/>
    <n v="0"/>
    <n v="0"/>
    <n v="0"/>
    <n v="0"/>
    <n v="0"/>
    <n v="0"/>
    <n v="0"/>
    <n v="0"/>
    <n v="0"/>
    <n v="0"/>
    <n v="0"/>
    <n v="0"/>
    <n v="0"/>
    <n v="0"/>
    <n v="0"/>
    <n v="0"/>
    <n v="0"/>
    <n v="99342000"/>
    <n v="99342000"/>
    <n v="0"/>
    <n v="0"/>
    <m/>
    <m/>
    <m/>
    <m/>
    <m/>
    <n v="0"/>
    <d v="1899-12-30T00:00:00"/>
    <m/>
    <m/>
    <m/>
    <m/>
    <m/>
    <n v="436"/>
    <d v="2021-02-24T00:00:00"/>
    <s v="EXENTO"/>
    <s v="-"/>
    <s v="-"/>
    <s v="-"/>
    <s v="-"/>
    <s v="-"/>
    <s v="3559-13-LP21"/>
    <d v="2021-04-30T00:00:00"/>
    <d v="2021-05-31T00:00:00"/>
    <d v="2021-05-31T00:00:00"/>
    <s v="-"/>
    <s v="-"/>
    <d v="2021-06-18T00:00:00"/>
    <s v="-"/>
    <s v="-"/>
    <s v="-"/>
    <n v="201"/>
    <s v="-"/>
    <d v="2021-01-27T00:00:00"/>
    <s v="EXENTA"/>
    <n v="1000"/>
    <n v="0"/>
    <n v="0"/>
    <n v="1000"/>
    <n v="0"/>
    <n v="0"/>
    <n v="0"/>
    <n v="0"/>
    <n v="0"/>
    <n v="0"/>
    <n v="0"/>
    <n v="0"/>
    <n v="0"/>
    <n v="0"/>
    <n v="1000"/>
    <n v="0"/>
    <n v="0"/>
    <n v="0"/>
    <n v="0"/>
    <n v="0"/>
    <n v="1000"/>
    <n v="0"/>
    <n v="99342000"/>
    <n v="0"/>
    <n v="0"/>
    <n v="0"/>
    <n v="0"/>
    <n v="0"/>
    <n v="0"/>
    <n v="0"/>
    <n v="0"/>
    <n v="0"/>
    <n v="0"/>
    <n v="0"/>
    <n v="0"/>
    <n v="0"/>
    <n v="0"/>
    <n v="0"/>
    <n v="0"/>
    <n v="0"/>
    <n v="0"/>
    <n v="0"/>
    <n v="0"/>
    <n v="0"/>
    <n v="9934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99342000"/>
    <n v="99342000"/>
    <s v="-"/>
    <n v="49671"/>
    <n v="49671000"/>
    <n v="49671000"/>
    <m/>
    <n v="49671"/>
    <n v="0"/>
    <n v="49671"/>
    <n v="0"/>
    <n v="49671"/>
    <n v="0"/>
    <n v="49671"/>
    <n v="39738"/>
    <n v="89409"/>
    <n v="0"/>
    <n v="89409"/>
    <n v="89409"/>
    <n v="0"/>
    <n v="89409"/>
    <n v="0"/>
    <s v="-"/>
    <s v="-"/>
    <n v="0"/>
    <s v="RESOLUCION EXENTA N° 4516"/>
    <n v="99342000"/>
    <s v="RESOLUCION EXENTA N° 4516"/>
    <n v="99342000"/>
    <n v="0"/>
    <n v="0"/>
    <n v="99342000"/>
    <n v="0"/>
    <m/>
    <n v="1"/>
    <n v="0"/>
    <n v="99342"/>
    <n v="-89408"/>
    <n v="-89408"/>
    <n v="-89409"/>
    <n v="99341"/>
    <s v="SI"/>
    <m/>
    <m/>
    <s v="SI"/>
    <m/>
    <m/>
    <s v="SI"/>
    <s v="SI"/>
    <n v="2021"/>
    <s v="05"/>
    <n v="67"/>
    <s v="02"/>
    <s v="-"/>
    <s v="-"/>
    <s v="01"/>
    <s v="04"/>
    <s v="-"/>
    <n v="1"/>
    <n v="0"/>
    <n v="2022"/>
    <n v="0"/>
    <n v="2023"/>
    <n v="0"/>
    <n v="2024"/>
    <n v="0"/>
    <n v="2025"/>
    <n v="0"/>
    <n v="2026"/>
    <n v="0"/>
    <n v="40021320"/>
    <s v="-"/>
    <n v="0"/>
    <s v="40021320-0"/>
    <s v="LLENAR"/>
    <s v="07"/>
    <s v="LLENAR"/>
    <s v="LLENAR"/>
    <s v="RS"/>
    <s v="05-67-02"/>
    <s v="GOBIERNO REGIONAL DEL MAULE"/>
    <s v="LLENAR"/>
    <s v="-"/>
  </r>
  <r>
    <s v="NO"/>
    <m/>
    <m/>
    <m/>
    <m/>
    <m/>
    <m/>
    <s v="EN EJECUCION"/>
    <m/>
    <m/>
    <m/>
    <m/>
    <m/>
    <m/>
    <s v="NUEVO"/>
    <x v="1"/>
    <s v="ARRASTRE"/>
    <n v="0"/>
    <s v=" - "/>
    <s v="40021334 - MEJORAMIENTO PLAZA PORTAL DEL MAULE, TALCA - EJECUCION - ARRASTRE"/>
    <n v="0"/>
    <x v="0"/>
    <x v="1"/>
    <x v="0"/>
    <x v="7"/>
    <x v="0"/>
    <m/>
    <m/>
    <m/>
    <m/>
    <m/>
    <m/>
    <m/>
    <s v="FONDO REGIONAL DE INICIATIVAS LOCALES - FRIL"/>
    <s v="-"/>
    <s v="-"/>
    <s v="ASIG. 125"/>
    <s v="FRIL"/>
    <x v="393"/>
    <s v="INFERIOR"/>
    <s v="INFERIOR A 7.000 UTM"/>
    <s v="PROYECTO"/>
    <x v="1"/>
    <x v="403"/>
    <s v="TALCA"/>
    <x v="3"/>
    <x v="3"/>
    <m/>
    <m/>
    <s v="MUNICIPALIDAD"/>
    <m/>
    <m/>
    <s v="VIVIENDA Y DESARROLLO URBANO"/>
    <s v="DESARROLLO URBANO"/>
    <n v="2879"/>
    <n v="1344"/>
    <n v="1535"/>
    <s v="SUBTÍTULO 33"/>
    <s v=" "/>
    <s v="MUNICIPALIDAD DE TALCA"/>
    <s v="FNDR"/>
    <s v="NO"/>
    <s v="RESOLUCION EXENTA N° 2527"/>
    <d v="2020-08-14T00:00:00"/>
    <s v="AGOSTO"/>
    <s v="-"/>
    <s v="-"/>
    <s v="-"/>
    <s v="-"/>
    <n v="99336000"/>
    <n v="0"/>
    <n v="99336000"/>
    <n v="0"/>
    <n v="0"/>
    <n v="0"/>
    <n v="0"/>
    <n v="0"/>
    <n v="0"/>
    <n v="0"/>
    <n v="0"/>
    <n v="0"/>
    <n v="0"/>
    <n v="0"/>
    <n v="0"/>
    <n v="0"/>
    <n v="0"/>
    <n v="0"/>
    <n v="0"/>
    <m/>
    <m/>
    <m/>
    <m/>
    <s v="76.609.091-5"/>
    <s v="CEM INGENIERIA Y CONSTRUCCION SPA"/>
    <n v="0"/>
    <n v="0"/>
    <n v="0"/>
    <n v="0"/>
    <n v="0"/>
    <n v="88946853"/>
    <n v="0"/>
    <n v="88946853"/>
    <n v="0"/>
    <n v="0"/>
    <n v="0"/>
    <n v="0"/>
    <n v="0"/>
    <n v="0"/>
    <n v="0"/>
    <n v="0"/>
    <n v="0"/>
    <n v="0"/>
    <n v="88946853"/>
    <n v="10389147"/>
    <n v="0"/>
    <m/>
    <m/>
    <d v="2021-01-26T00:00:00"/>
    <n v="120"/>
    <n v="45"/>
    <n v="165"/>
    <d v="2021-07-10T00:00:00"/>
    <m/>
    <m/>
    <m/>
    <m/>
    <m/>
    <n v="2675"/>
    <d v="2020-09-03T00:00:00"/>
    <s v="EXENTO"/>
    <s v="-"/>
    <s v="-"/>
    <s v="-"/>
    <s v="-"/>
    <s v="-"/>
    <s v="-"/>
    <s v="-"/>
    <s v="-"/>
    <s v="-"/>
    <s v="-"/>
    <s v="-"/>
    <s v="-"/>
    <s v="-"/>
    <s v="-"/>
    <s v="-"/>
    <n v="201"/>
    <s v="CORREO EN TRAMITE MES DE SEPTIEMBRE."/>
    <d v="2021-01-27T00:00:00"/>
    <s v="EXENTA"/>
    <n v="99336000"/>
    <n v="0"/>
    <n v="10389000"/>
    <n v="88947000"/>
    <n v="0"/>
    <n v="0"/>
    <n v="0"/>
    <n v="0"/>
    <n v="0"/>
    <n v="0"/>
    <n v="0"/>
    <n v="0"/>
    <n v="0"/>
    <n v="0"/>
    <n v="99336000"/>
    <n v="0"/>
    <n v="0"/>
    <n v="0"/>
    <n v="0"/>
    <n v="0"/>
    <n v="99336000"/>
    <n v="-10389000"/>
    <n v="0"/>
    <n v="0"/>
    <n v="0"/>
    <n v="0"/>
    <n v="0"/>
    <n v="0"/>
    <n v="0"/>
    <n v="0"/>
    <n v="0"/>
    <n v="0"/>
    <n v="13809700"/>
    <n v="0"/>
    <n v="18750231"/>
    <n v="0"/>
    <n v="0"/>
    <n v="27038427"/>
    <n v="59598358"/>
    <n v="0"/>
    <n v="0"/>
    <n v="29348495"/>
    <n v="29348495"/>
    <n v="88946853"/>
    <n v="0"/>
    <n v="59598358"/>
    <n v="0.67"/>
    <n v="0.67004459393296356"/>
    <m/>
    <n v="0"/>
    <n v="0"/>
    <n v="0"/>
    <n v="0"/>
    <n v="0"/>
    <n v="0"/>
    <n v="0"/>
    <n v="0"/>
    <n v="0"/>
    <n v="0"/>
    <n v="13809700"/>
    <n v="13809700"/>
    <n v="0"/>
    <n v="18440837"/>
    <n v="18440837"/>
    <n v="-18440837"/>
    <n v="22571223"/>
    <n v="-3820992"/>
    <n v="30000000"/>
    <n v="12000000"/>
    <n v="-12000000"/>
    <n v="18000000"/>
    <n v="0"/>
    <n v="0"/>
    <n v="12000000"/>
    <n v="27038427"/>
    <n v="0"/>
    <n v="0"/>
    <e v="#REF!"/>
    <n v="0"/>
    <e v="#REF!"/>
    <n v="0"/>
    <e v="#REF!"/>
    <n v="-34261829"/>
    <n v="0"/>
    <n v="0"/>
    <n v="0"/>
    <n v="0"/>
    <n v="0"/>
    <n v="0"/>
    <x v="0"/>
    <n v="0"/>
    <n v="0"/>
    <n v="0"/>
    <n v="0"/>
    <n v="0"/>
    <n v="0"/>
    <n v="0"/>
    <n v="0"/>
    <n v="0"/>
    <n v="0"/>
    <n v="0"/>
    <n v="39737642"/>
    <n v="0"/>
    <n v="0"/>
    <n v="0"/>
    <n v="0"/>
    <n v="0"/>
    <n v="0"/>
    <n v="0"/>
    <n v="0"/>
    <n v="0"/>
    <n v="0"/>
    <n v="0"/>
    <n v="0"/>
    <n v="0"/>
    <n v="0"/>
    <n v="0"/>
    <n v="0"/>
    <n v="0"/>
    <n v="0"/>
    <n v="0"/>
    <n v="-147"/>
    <n v="-29348642"/>
    <n v="-29348642"/>
    <m/>
    <m/>
    <n v="88947"/>
    <n v="88947"/>
    <n v="0"/>
    <m/>
    <n v="0"/>
    <n v="0"/>
    <n v="0"/>
    <n v="0"/>
    <n v="27038427"/>
    <n v="0"/>
    <n v="27038427"/>
    <e v="#REF!"/>
    <n v="0"/>
    <n v="0"/>
    <n v="0"/>
    <n v="0"/>
    <n v="0"/>
    <n v="0"/>
    <n v="0"/>
    <n v="0"/>
    <m/>
    <m/>
    <m/>
    <s v="ARRASTRE"/>
    <m/>
    <m/>
    <m/>
    <m/>
    <s v="-"/>
    <n v="0"/>
    <n v="99336000"/>
    <s v="-"/>
    <n v="99336"/>
    <n v="99336000"/>
    <n v="0"/>
    <m/>
    <n v="99336"/>
    <n v="0"/>
    <n v="99336"/>
    <n v="0"/>
    <n v="99336"/>
    <n v="0"/>
    <n v="99336"/>
    <n v="-10389"/>
    <n v="88947"/>
    <n v="0"/>
    <n v="88947"/>
    <n v="88947"/>
    <n v="0"/>
    <n v="88947"/>
    <n v="0"/>
    <s v="-"/>
    <s v="-"/>
    <n v="0"/>
    <n v="4"/>
    <n v="99336000"/>
    <n v="4"/>
    <n v="99336000"/>
    <n v="0"/>
    <n v="0"/>
    <n v="99336000"/>
    <n v="0"/>
    <m/>
    <n v="88947"/>
    <n v="88947"/>
    <n v="99336"/>
    <n v="0"/>
    <n v="0"/>
    <n v="0"/>
    <n v="10389"/>
    <s v="SI"/>
    <m/>
    <m/>
    <s v="SI"/>
    <m/>
    <m/>
    <s v="SI"/>
    <s v="SI"/>
    <n v="2021"/>
    <s v="05"/>
    <n v="67"/>
    <s v="02"/>
    <s v="-"/>
    <s v="-"/>
    <s v="01"/>
    <s v="04"/>
    <s v="-"/>
    <n v="99336"/>
    <n v="-10389"/>
    <n v="2022"/>
    <n v="0"/>
    <n v="2023"/>
    <n v="0"/>
    <n v="2024"/>
    <n v="0"/>
    <n v="2025"/>
    <n v="0"/>
    <n v="2026"/>
    <n v="0"/>
    <n v="40021334"/>
    <s v="-"/>
    <n v="0"/>
    <s v="40021334-0"/>
    <s v="LLENAR"/>
    <s v="07"/>
    <s v="LLENAR"/>
    <s v="LLENAR"/>
    <s v="RS"/>
    <s v="05-67-02"/>
    <s v="GOBIERNO REGIONAL DEL MAULE"/>
    <s v="LLENAR"/>
    <s v="-"/>
  </r>
  <r>
    <s v="NO"/>
    <m/>
    <m/>
    <m/>
    <m/>
    <m/>
    <m/>
    <s v="EN EJECUCION"/>
    <s v="CONVENIO T.T."/>
    <m/>
    <m/>
    <m/>
    <m/>
    <m/>
    <s v="NUEVO"/>
    <x v="4"/>
    <m/>
    <n v="1"/>
    <s v=" - "/>
    <s v="40021385 - TRANSFERENCIA FORTALECIMIENTO CENTRO DE ESTUDIOS EN ALIMENTOS PROCESADOS - EJECUCION - "/>
    <n v="0"/>
    <x v="0"/>
    <x v="1"/>
    <x v="0"/>
    <x v="81"/>
    <x v="0"/>
    <m/>
    <m/>
    <m/>
    <m/>
    <m/>
    <m/>
    <m/>
    <s v="LEY DE PRESUPUESTOS"/>
    <s v="-"/>
    <s v="-"/>
    <m/>
    <m/>
    <x v="394"/>
    <n v="572"/>
    <s v="SUPERIOR A 7.000 UTM"/>
    <s v="PROGRAMA"/>
    <x v="1"/>
    <x v="404"/>
    <s v="REGIONAL"/>
    <x v="0"/>
    <x v="10"/>
    <m/>
    <m/>
    <s v="ANID"/>
    <m/>
    <m/>
    <s v="MULTISECTORIAL"/>
    <s v="ADMINISTRACION MULTISECTOR"/>
    <n v="200"/>
    <n v="100"/>
    <n v="100"/>
    <s v=""/>
    <s v="COMISION NACIONAL DE INVESTIGACION CIENTIFICA Y TE"/>
    <s v="COMISION NACIONAL DE INVESTIGACION CIENTIFICA Y TE"/>
    <s v="FNDR"/>
    <m/>
    <n v="222"/>
    <d v="2020-03-18T00:00:00"/>
    <s v="MARZO"/>
    <n v="731"/>
    <d v="2020-03-17T00:00:00"/>
    <m/>
    <m/>
    <n v="380000000"/>
    <n v="0"/>
    <n v="380000000"/>
    <n v="380000000"/>
    <n v="0"/>
    <n v="0"/>
    <n v="0"/>
    <n v="0"/>
    <n v="0"/>
    <n v="0"/>
    <n v="0"/>
    <n v="0"/>
    <n v="0"/>
    <n v="0"/>
    <n v="0"/>
    <n v="0"/>
    <n v="0"/>
    <n v="0"/>
    <n v="380000000"/>
    <s v="RESOLUCION AFECTA N° 34"/>
    <d v="2020-05-28T00:00:00"/>
    <d v="2020-06-19T00:00:00"/>
    <m/>
    <s v="60.915.000-9"/>
    <s v="AGENCIA NACIONAL DE INVESTIGACION Y DESARROLLO"/>
    <n v="0"/>
    <n v="0"/>
    <n v="0"/>
    <n v="0"/>
    <n v="0"/>
    <n v="0"/>
    <n v="0"/>
    <n v="0"/>
    <n v="0"/>
    <n v="0"/>
    <n v="0"/>
    <n v="0"/>
    <n v="0"/>
    <n v="0"/>
    <n v="0"/>
    <n v="0"/>
    <n v="380000000"/>
    <n v="0"/>
    <n v="380000000"/>
    <n v="0"/>
    <n v="0"/>
    <m/>
    <m/>
    <d v="2020-06-19T00:00:00"/>
    <n v="1290"/>
    <m/>
    <n v="1290"/>
    <d v="2023-12-31T00:00:00"/>
    <m/>
    <m/>
    <m/>
    <m/>
    <m/>
    <n v="34"/>
    <d v="2020-05-28T00:00:00"/>
    <d v="2020-06-19T00:00:00"/>
    <s v="-"/>
    <s v="-"/>
    <s v="-"/>
    <s v="-"/>
    <s v="-"/>
    <s v="-"/>
    <s v="-"/>
    <s v="-"/>
    <s v="-"/>
    <s v="-"/>
    <s v="-"/>
    <s v="-"/>
    <s v="-"/>
    <s v="-"/>
    <s v="-"/>
    <s v="LEY DE PRESUPUESTOS"/>
    <s v="DECRETO N° 157 "/>
    <s v="-"/>
    <s v="-"/>
    <n v="259033000"/>
    <n v="0"/>
    <n v="259033000"/>
    <n v="0"/>
    <n v="0"/>
    <n v="0"/>
    <n v="0"/>
    <n v="0"/>
    <n v="0"/>
    <n v="0"/>
    <n v="0"/>
    <n v="0"/>
    <n v="0"/>
    <n v="0"/>
    <n v="0"/>
    <n v="0"/>
    <n v="0"/>
    <n v="0"/>
    <n v="0"/>
    <n v="0"/>
    <n v="0"/>
    <n v="0"/>
    <n v="0"/>
    <n v="0"/>
    <n v="0"/>
    <n v="0"/>
    <n v="0"/>
    <n v="0"/>
    <n v="0"/>
    <n v="0"/>
    <n v="0"/>
    <n v="0"/>
    <n v="0"/>
    <n v="0"/>
    <n v="0"/>
    <n v="0"/>
    <n v="0"/>
    <n v="0"/>
    <n v="0"/>
    <n v="0"/>
    <n v="0"/>
    <n v="0"/>
    <n v="0"/>
    <n v="0"/>
    <n v="0"/>
    <n v="380000000"/>
    <n v="0.05"/>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TERMINADO"/>
    <m/>
    <m/>
    <m/>
    <m/>
    <s v="-"/>
    <n v="0"/>
    <n v="380000000"/>
    <s v="-"/>
    <n v="0"/>
    <n v="0"/>
    <n v="0"/>
    <m/>
    <n v="0"/>
    <n v="0"/>
    <n v="0"/>
    <n v="0"/>
    <n v="0"/>
    <n v="0"/>
    <n v="0"/>
    <n v="0"/>
    <n v="0"/>
    <n v="0"/>
    <n v="0"/>
    <n v="0"/>
    <n v="0"/>
    <n v="0"/>
    <n v="0"/>
    <s v="-"/>
    <s v="-"/>
    <n v="0"/>
    <s v="-"/>
    <n v="0"/>
    <s v="-"/>
    <n v="0"/>
    <n v="0"/>
    <n v="0"/>
    <n v="0"/>
    <n v="0"/>
    <m/>
    <n v="0"/>
    <n v="0"/>
    <n v="0"/>
    <n v="0"/>
    <n v="0"/>
    <n v="0"/>
    <n v="0"/>
    <m/>
    <m/>
    <m/>
    <s v="SI"/>
    <s v="SI"/>
    <m/>
    <s v="SI"/>
    <s v="SI"/>
    <n v="2021"/>
    <s v="05"/>
    <n v="67"/>
    <s v="02"/>
    <s v="-"/>
    <s v="-"/>
    <s v="01"/>
    <s v="04"/>
    <s v="-"/>
    <n v="259033"/>
    <n v="-259033"/>
    <n v="2022"/>
    <n v="0"/>
    <n v="2023"/>
    <n v="0"/>
    <n v="2024"/>
    <n v="0"/>
    <n v="2025"/>
    <n v="0"/>
    <n v="2026"/>
    <n v="0"/>
    <n v="40021385"/>
    <s v="-"/>
    <n v="0"/>
    <s v="40021385-0"/>
    <s v="LLENAR"/>
    <s v="07"/>
    <s v="LLENAR"/>
    <s v="LLENAR"/>
    <s v="RS"/>
    <s v="05-67-02"/>
    <s v="GOBIERNO REGIONAL DEL MAULE"/>
    <s v="LLENAR"/>
    <s v="-"/>
  </r>
  <r>
    <s v="NO"/>
    <m/>
    <m/>
    <m/>
    <m/>
    <m/>
    <m/>
    <s v="EN EJECUCION"/>
    <s v="CON FECHA 23/08/2021 SE COMUNICA AL MUNICIPIO, APROBACION DE MODIFICACION DEL PROYECTO."/>
    <m/>
    <m/>
    <m/>
    <m/>
    <m/>
    <s v="NUEVO"/>
    <x v="1"/>
    <s v="ARRASTRE"/>
    <n v="0"/>
    <s v=" - "/>
    <s v="40021435 - MEJORAMIENTO PLAZA VILLA RÍO CLARO, TALCA. - EJECUCION - ARRASTRE"/>
    <n v="0"/>
    <x v="0"/>
    <x v="1"/>
    <x v="0"/>
    <x v="7"/>
    <x v="0"/>
    <m/>
    <m/>
    <m/>
    <m/>
    <m/>
    <m/>
    <m/>
    <s v="FONDO REGIONAL DE INICIATIVAS LOCALES - FRIL"/>
    <s v="-"/>
    <s v="-"/>
    <s v="ASIG. 125"/>
    <s v="FRIL"/>
    <x v="395"/>
    <s v="INFERIOR"/>
    <s v="INFERIOR A 7.000 UTM"/>
    <s v="PROYECTO"/>
    <x v="1"/>
    <x v="405"/>
    <s v="TALCA"/>
    <x v="3"/>
    <x v="3"/>
    <m/>
    <m/>
    <s v="MUNICIPALIDAD"/>
    <m/>
    <m/>
    <s v="MULTISECTORIAL"/>
    <s v="ORGANIZACION Y SERVICIOS COMUNALES"/>
    <n v="9458"/>
    <n v="5098"/>
    <n v="4360"/>
    <s v=""/>
    <s v=" "/>
    <s v="MUNICIPALIDAD DE TALCA"/>
    <s v="FNDR"/>
    <s v="NO"/>
    <s v="RESOLUCION EXENTA N° 3305"/>
    <d v="2020-10-27T00:00:00"/>
    <s v="OCTUBRE"/>
    <s v="-"/>
    <s v="-"/>
    <s v="-"/>
    <s v="-"/>
    <n v="70186000"/>
    <n v="0"/>
    <n v="70186000"/>
    <n v="0"/>
    <n v="0"/>
    <n v="0"/>
    <n v="0"/>
    <n v="0"/>
    <n v="0"/>
    <n v="0"/>
    <n v="0"/>
    <n v="0"/>
    <n v="0"/>
    <n v="0"/>
    <n v="0"/>
    <n v="0"/>
    <n v="0"/>
    <n v="0"/>
    <n v="0"/>
    <m/>
    <m/>
    <m/>
    <m/>
    <s v="76.076.926-6"/>
    <s v="SOCIEDAD CONSTRUCTORA INGETALK LIMITADA"/>
    <n v="0"/>
    <n v="0"/>
    <n v="0"/>
    <n v="0"/>
    <n v="0"/>
    <n v="62900244"/>
    <n v="-5042"/>
    <n v="62895202"/>
    <n v="0"/>
    <n v="0"/>
    <n v="0"/>
    <n v="0"/>
    <n v="0"/>
    <n v="0"/>
    <n v="0"/>
    <n v="0"/>
    <n v="0"/>
    <n v="0"/>
    <n v="62895202"/>
    <n v="7290798"/>
    <n v="0"/>
    <m/>
    <m/>
    <d v="2021-03-10T00:00:00"/>
    <n v="130"/>
    <m/>
    <n v="130"/>
    <d v="2021-07-18T00:00:00"/>
    <m/>
    <m/>
    <m/>
    <m/>
    <m/>
    <n v="3718"/>
    <d v="2020-11-19T00:00:00"/>
    <s v="EXENTO"/>
    <s v="-"/>
    <s v="-"/>
    <s v="-"/>
    <s v="-"/>
    <s v="-"/>
    <s v="-"/>
    <s v="-"/>
    <s v="-"/>
    <s v="-"/>
    <s v="-"/>
    <s v="-"/>
    <s v="-"/>
    <s v="-"/>
    <s v="-"/>
    <s v="-"/>
    <n v="201"/>
    <n v="685"/>
    <d v="2021-01-27T00:00:00"/>
    <s v="EXENTA"/>
    <n v="1000"/>
    <n v="21290000"/>
    <n v="0"/>
    <n v="21291000"/>
    <n v="0"/>
    <n v="0"/>
    <n v="0"/>
    <n v="0"/>
    <n v="0"/>
    <n v="0"/>
    <n v="0"/>
    <n v="0"/>
    <n v="0"/>
    <n v="0"/>
    <n v="21291000"/>
    <n v="0"/>
    <n v="0"/>
    <n v="0"/>
    <n v="0"/>
    <n v="0"/>
    <n v="21291000"/>
    <n v="0"/>
    <n v="0"/>
    <n v="0"/>
    <n v="0"/>
    <n v="0"/>
    <n v="0"/>
    <n v="0"/>
    <n v="0"/>
    <n v="0"/>
    <n v="0"/>
    <n v="0"/>
    <n v="0"/>
    <n v="0"/>
    <n v="0"/>
    <n v="17381036"/>
    <n v="0"/>
    <n v="0"/>
    <n v="17381036"/>
    <n v="21610220"/>
    <n v="0"/>
    <n v="23903946"/>
    <n v="45514166"/>
    <n v="62895202"/>
    <n v="0"/>
    <n v="17381036"/>
    <n v="0.28000000000000003"/>
    <n v="0.27634915617251693"/>
    <m/>
    <n v="0"/>
    <n v="0"/>
    <n v="0"/>
    <n v="0"/>
    <n v="0"/>
    <n v="0"/>
    <n v="0"/>
    <n v="0"/>
    <n v="0"/>
    <n v="0"/>
    <n v="0"/>
    <n v="0"/>
    <n v="0"/>
    <n v="6290024"/>
    <n v="6290024"/>
    <n v="-6290024"/>
    <n v="0"/>
    <n v="0"/>
    <n v="20000000"/>
    <n v="20000000"/>
    <n v="-2618964"/>
    <n v="21610220"/>
    <n v="0"/>
    <n v="0"/>
    <n v="21610220"/>
    <n v="0"/>
    <n v="0"/>
    <n v="21610220"/>
    <e v="#REF!"/>
    <n v="0"/>
    <e v="#REF!"/>
    <n v="0"/>
    <e v="#REF!"/>
    <n v="-8908988"/>
    <n v="0"/>
    <n v="0"/>
    <n v="0"/>
    <n v="0"/>
    <n v="0"/>
    <n v="0"/>
    <x v="0"/>
    <n v="0"/>
    <n v="0"/>
    <n v="0"/>
    <n v="0"/>
    <n v="0"/>
    <n v="0"/>
    <n v="0"/>
    <n v="0"/>
    <n v="0"/>
    <n v="0"/>
    <n v="0"/>
    <n v="3909964"/>
    <n v="0"/>
    <n v="0"/>
    <n v="0"/>
    <n v="0"/>
    <n v="0"/>
    <n v="0"/>
    <n v="0"/>
    <n v="0"/>
    <n v="0"/>
    <n v="0"/>
    <n v="0"/>
    <n v="0"/>
    <n v="0"/>
    <n v="0"/>
    <n v="0"/>
    <n v="0"/>
    <n v="0"/>
    <n v="0"/>
    <n v="0"/>
    <n v="41604202"/>
    <n v="17700256"/>
    <n v="17700256"/>
    <m/>
    <m/>
    <n v="62896"/>
    <n v="21291"/>
    <n v="-41605"/>
    <m/>
    <n v="0"/>
    <n v="0"/>
    <n v="0"/>
    <n v="0"/>
    <n v="0"/>
    <n v="0"/>
    <n v="0"/>
    <e v="#REF!"/>
    <n v="0"/>
    <n v="0"/>
    <n v="0"/>
    <n v="0"/>
    <n v="0"/>
    <n v="0"/>
    <n v="0"/>
    <n v="0"/>
    <m/>
    <s v="-"/>
    <s v="-"/>
    <s v="ARRASTRE"/>
    <m/>
    <m/>
    <m/>
    <m/>
    <s v="-"/>
    <n v="0"/>
    <n v="70186000"/>
    <s v="-"/>
    <n v="70186"/>
    <n v="70186000"/>
    <n v="0"/>
    <m/>
    <n v="70186"/>
    <n v="0"/>
    <n v="70186"/>
    <n v="0"/>
    <n v="70186"/>
    <n v="0"/>
    <n v="70186"/>
    <n v="-7285"/>
    <n v="62901"/>
    <n v="0"/>
    <n v="62901"/>
    <n v="62901"/>
    <n v="0"/>
    <n v="62901"/>
    <n v="0"/>
    <s v="-"/>
    <s v="-"/>
    <n v="0"/>
    <n v="4"/>
    <n v="70186000"/>
    <n v="4"/>
    <n v="70186000"/>
    <n v="0"/>
    <n v="0"/>
    <n v="70186000"/>
    <n v="0"/>
    <m/>
    <n v="21291"/>
    <n v="62896"/>
    <n v="70186"/>
    <n v="-41610"/>
    <n v="-41610"/>
    <n v="-5"/>
    <n v="48895"/>
    <s v="SI"/>
    <m/>
    <m/>
    <s v="SI"/>
    <m/>
    <m/>
    <s v="SI"/>
    <s v="SI"/>
    <n v="2021"/>
    <s v="05"/>
    <n v="67"/>
    <s v="02"/>
    <s v="-"/>
    <s v="-"/>
    <s v="01"/>
    <s v="04"/>
    <s v="-"/>
    <n v="1"/>
    <n v="21290"/>
    <n v="2022"/>
    <n v="0"/>
    <n v="2023"/>
    <n v="0"/>
    <n v="2024"/>
    <n v="0"/>
    <n v="2025"/>
    <n v="0"/>
    <n v="2026"/>
    <n v="0"/>
    <n v="40021435"/>
    <s v="-"/>
    <n v="0"/>
    <s v="40021435-0"/>
    <s v="LLENAR"/>
    <s v="07"/>
    <s v="LLENAR"/>
    <s v="LLENAR"/>
    <s v="RS"/>
    <s v="05-67-02"/>
    <s v="GOBIERNO REGIONAL DEL MAULE"/>
    <s v="LLENAR"/>
    <s v="-"/>
  </r>
  <r>
    <s v="NO"/>
    <m/>
    <m/>
    <m/>
    <m/>
    <m/>
    <m/>
    <s v="EN EJECUCION"/>
    <m/>
    <m/>
    <m/>
    <m/>
    <m/>
    <m/>
    <s v="NUEVO"/>
    <x v="1"/>
    <s v="ARRASTRE"/>
    <n v="0"/>
    <s v=" - "/>
    <s v="40021476 - MEJORAMIENTO PLAZA LA ESTRELLA, TALCA - EJECUCION - ARRASTRE"/>
    <n v="0"/>
    <x v="0"/>
    <x v="1"/>
    <x v="0"/>
    <x v="7"/>
    <x v="0"/>
    <m/>
    <m/>
    <m/>
    <m/>
    <m/>
    <m/>
    <m/>
    <s v="FRIL - CONVOCATORIA ESPECIAL ESPACIOS PUBLICOS "/>
    <s v="-"/>
    <s v="-"/>
    <s v="ASIG. 125"/>
    <s v="FRIL"/>
    <x v="396"/>
    <s v="INFERIOR"/>
    <s v="INFERIOR A 7.000 UTM"/>
    <s v="PROYECTO"/>
    <x v="1"/>
    <x v="406"/>
    <s v="TALCA"/>
    <x v="3"/>
    <x v="3"/>
    <m/>
    <m/>
    <s v="MUNICIPALIDAD"/>
    <m/>
    <m/>
    <s v="VIVIENDA Y DESARROLLO URBANO"/>
    <s v="DESARROLLO URBANO"/>
    <n v="16641"/>
    <n v="8926"/>
    <n v="7715"/>
    <s v="SUBTÍTULO 33"/>
    <s v=" "/>
    <s v="MUNICIPALIDAD DE TALCA"/>
    <s v="FNDR"/>
    <s v="NO"/>
    <s v="RESOLUCION EXENTA N° 3305"/>
    <d v="2020-10-27T00:00:00"/>
    <s v="OCTUBRE"/>
    <s v="-"/>
    <s v="-"/>
    <s v="-"/>
    <s v="-"/>
    <n v="92100000"/>
    <n v="0"/>
    <n v="92100000"/>
    <n v="0"/>
    <n v="0"/>
    <n v="0"/>
    <n v="0"/>
    <n v="0"/>
    <n v="0"/>
    <n v="0"/>
    <n v="0"/>
    <n v="0"/>
    <n v="0"/>
    <n v="0"/>
    <n v="0"/>
    <n v="0"/>
    <n v="0"/>
    <n v="0"/>
    <n v="0"/>
    <m/>
    <m/>
    <m/>
    <m/>
    <s v="76.160.563-1"/>
    <s v="CONSTRUCTORA SANTA SOFIA SPA"/>
    <n v="0"/>
    <n v="0"/>
    <n v="0"/>
    <n v="0"/>
    <n v="0"/>
    <n v="86069725"/>
    <n v="0"/>
    <n v="86069725"/>
    <n v="0"/>
    <n v="0"/>
    <n v="0"/>
    <n v="0"/>
    <n v="0"/>
    <n v="0"/>
    <n v="0"/>
    <n v="0"/>
    <n v="0"/>
    <n v="0"/>
    <n v="86069725"/>
    <n v="6030275"/>
    <n v="0"/>
    <m/>
    <m/>
    <d v="2021-03-10T00:00:00"/>
    <n v="120"/>
    <m/>
    <n v="120"/>
    <d v="2021-07-08T00:00:00"/>
    <m/>
    <m/>
    <m/>
    <m/>
    <m/>
    <n v="3723"/>
    <d v="2020-11-19T00:00:00"/>
    <s v="EXENTO"/>
    <s v="-"/>
    <s v="-"/>
    <s v="-"/>
    <s v="-"/>
    <s v="-"/>
    <s v="-"/>
    <s v="-"/>
    <s v="-"/>
    <s v="-"/>
    <s v="-"/>
    <s v="-"/>
    <s v="-"/>
    <s v="-"/>
    <s v="-"/>
    <s v="-"/>
    <n v="201"/>
    <s v="685; 932; 2093"/>
    <d v="2021-01-27T00:00:00"/>
    <s v="EXENTA"/>
    <n v="1000"/>
    <n v="86069000"/>
    <n v="0"/>
    <n v="86070000"/>
    <n v="0"/>
    <n v="0"/>
    <n v="0"/>
    <n v="0"/>
    <n v="0"/>
    <n v="0"/>
    <n v="0"/>
    <n v="0"/>
    <n v="0"/>
    <n v="0"/>
    <n v="86070000"/>
    <n v="0"/>
    <n v="0"/>
    <n v="0"/>
    <n v="0"/>
    <n v="0"/>
    <n v="86070000"/>
    <n v="0"/>
    <n v="0"/>
    <n v="0"/>
    <n v="0"/>
    <n v="0"/>
    <n v="0"/>
    <n v="0"/>
    <n v="0"/>
    <n v="0"/>
    <n v="0"/>
    <n v="0"/>
    <n v="0"/>
    <n v="0"/>
    <n v="15020924"/>
    <n v="0"/>
    <n v="50666036"/>
    <n v="0"/>
    <n v="65686960"/>
    <n v="20382765"/>
    <n v="0"/>
    <n v="0"/>
    <n v="20382765"/>
    <n v="86069725"/>
    <n v="0"/>
    <n v="65686960"/>
    <n v="0.76"/>
    <n v="0.76318310532536271"/>
    <m/>
    <n v="0"/>
    <n v="0"/>
    <n v="0"/>
    <n v="0"/>
    <n v="0"/>
    <n v="0"/>
    <n v="0"/>
    <n v="0"/>
    <n v="0"/>
    <n v="0"/>
    <n v="0"/>
    <n v="0"/>
    <n v="0"/>
    <n v="43034862"/>
    <n v="15020924"/>
    <n v="-15020924"/>
    <n v="15020924"/>
    <n v="0"/>
    <n v="39713522"/>
    <n v="39713522"/>
    <n v="-39713522"/>
    <n v="31335279"/>
    <n v="19785238"/>
    <n v="30880798"/>
    <n v="0"/>
    <n v="0"/>
    <n v="0"/>
    <n v="0"/>
    <e v="#REF!"/>
    <n v="0"/>
    <e v="#REF!"/>
    <n v="0"/>
    <e v="#REF!"/>
    <n v="-23853648"/>
    <n v="0"/>
    <n v="0"/>
    <n v="0"/>
    <n v="0"/>
    <n v="0"/>
    <n v="0"/>
    <x v="0"/>
    <n v="0"/>
    <n v="0"/>
    <n v="0"/>
    <n v="0"/>
    <n v="0"/>
    <n v="0"/>
    <n v="0"/>
    <n v="0"/>
    <n v="0"/>
    <n v="0"/>
    <n v="0"/>
    <n v="20383040"/>
    <n v="0"/>
    <n v="0"/>
    <n v="0"/>
    <n v="0"/>
    <n v="0"/>
    <n v="0"/>
    <n v="0"/>
    <n v="0"/>
    <n v="0"/>
    <n v="0"/>
    <n v="0"/>
    <n v="0"/>
    <n v="0"/>
    <n v="0"/>
    <n v="0"/>
    <n v="0"/>
    <n v="0"/>
    <n v="0"/>
    <n v="0"/>
    <n v="-275"/>
    <n v="-275"/>
    <n v="-275"/>
    <m/>
    <m/>
    <n v="86070"/>
    <n v="86070"/>
    <n v="0"/>
    <m/>
    <n v="0"/>
    <n v="0"/>
    <n v="0"/>
    <n v="0"/>
    <n v="0"/>
    <n v="0"/>
    <n v="0"/>
    <e v="#REF!"/>
    <n v="0"/>
    <n v="0"/>
    <n v="0"/>
    <n v="0"/>
    <n v="0"/>
    <n v="0"/>
    <n v="0"/>
    <n v="0"/>
    <m/>
    <s v="-"/>
    <s v="-"/>
    <s v="ARRASTRE"/>
    <m/>
    <m/>
    <m/>
    <m/>
    <s v="-"/>
    <n v="0"/>
    <n v="92100000"/>
    <s v="-"/>
    <n v="92100"/>
    <n v="92100000"/>
    <n v="0"/>
    <m/>
    <n v="92100"/>
    <n v="0"/>
    <n v="92100"/>
    <n v="0"/>
    <n v="92100"/>
    <n v="0"/>
    <n v="92100"/>
    <n v="-6030"/>
    <n v="86070"/>
    <n v="0"/>
    <n v="86070"/>
    <n v="86070"/>
    <n v="0"/>
    <n v="86070"/>
    <n v="0"/>
    <s v="-"/>
    <s v="-"/>
    <n v="0"/>
    <n v="4"/>
    <n v="92100000"/>
    <n v="4"/>
    <n v="92100000"/>
    <n v="0"/>
    <n v="0"/>
    <n v="92100000"/>
    <n v="0"/>
    <m/>
    <n v="86070"/>
    <n v="86070"/>
    <n v="92100"/>
    <n v="0"/>
    <n v="0"/>
    <n v="0"/>
    <n v="6030"/>
    <s v="SI"/>
    <m/>
    <m/>
    <s v="SI"/>
    <m/>
    <m/>
    <s v="SI"/>
    <s v="SI"/>
    <n v="2021"/>
    <s v="05"/>
    <n v="67"/>
    <s v="02"/>
    <s v="-"/>
    <s v="-"/>
    <s v="01"/>
    <s v="04"/>
    <s v="-"/>
    <n v="1"/>
    <n v="86069"/>
    <n v="2022"/>
    <n v="0"/>
    <n v="2023"/>
    <n v="0"/>
    <n v="2024"/>
    <n v="0"/>
    <n v="2025"/>
    <n v="0"/>
    <n v="2026"/>
    <n v="0"/>
    <n v="40021476"/>
    <s v="-"/>
    <n v="0"/>
    <s v="40021476-0"/>
    <s v="LLENAR"/>
    <s v="07"/>
    <s v="LLENAR"/>
    <s v="LLENAR"/>
    <s v="RS"/>
    <s v="05-67-02"/>
    <s v="GOBIERNO REGIONAL DEL MAULE"/>
    <s v="LLENAR"/>
    <s v="-"/>
  </r>
  <r>
    <s v="NO"/>
    <m/>
    <m/>
    <m/>
    <m/>
    <m/>
    <m/>
    <s v="EN EJECUCION"/>
    <m/>
    <m/>
    <m/>
    <m/>
    <m/>
    <m/>
    <s v="NUEVO"/>
    <x v="1"/>
    <s v="ARRASTRE"/>
    <n v="0"/>
    <s v=" - "/>
    <s v="40021477 - CONSTRUCCION MULTICANCHA CON CIERRE PERIMETRAL SECTOR CARLOS TRUPP, TALCA - EJECUCION - ARRASTRE"/>
    <n v="57614"/>
    <x v="0"/>
    <x v="1"/>
    <x v="0"/>
    <x v="7"/>
    <x v="0"/>
    <m/>
    <m/>
    <m/>
    <m/>
    <m/>
    <m/>
    <m/>
    <s v="FONDO REGIONAL DE INICIATIVAS LOCALES - FRIL"/>
    <s v="-"/>
    <s v="-"/>
    <s v="ASIG. 125"/>
    <s v="FRIL"/>
    <x v="397"/>
    <s v="INFERIOR"/>
    <s v="INFERIOR A 7.000 UTM"/>
    <s v="PROYECTO"/>
    <x v="1"/>
    <x v="407"/>
    <s v="TALCA"/>
    <x v="3"/>
    <x v="3"/>
    <m/>
    <m/>
    <s v="MUNICIPALIDAD"/>
    <m/>
    <m/>
    <s v="DEPORTES"/>
    <s v="DEPORTE RECREATIVO"/>
    <n v="6576"/>
    <n v="3323"/>
    <n v="3253"/>
    <s v="SUBTÍTULO 33"/>
    <s v=" "/>
    <s v="MUNICIPALIDAD DE TALCA"/>
    <s v="FNDR"/>
    <s v="NO"/>
    <s v="RESOLUCION EXENTA N° 2637"/>
    <d v="2020-08-28T00:00:00"/>
    <s v="AGOSTO"/>
    <s v="-"/>
    <s v="-"/>
    <s v="-"/>
    <s v="-"/>
    <n v="99336000"/>
    <n v="0"/>
    <n v="99336000"/>
    <n v="0"/>
    <n v="0"/>
    <n v="0"/>
    <n v="0"/>
    <n v="0"/>
    <n v="0"/>
    <n v="0"/>
    <n v="0"/>
    <n v="0"/>
    <n v="0"/>
    <n v="0"/>
    <n v="0"/>
    <n v="0"/>
    <n v="0"/>
    <n v="0"/>
    <n v="0"/>
    <m/>
    <m/>
    <m/>
    <m/>
    <s v="76.160.563-1"/>
    <s v="CONSTRUCTORA SANTA SOFIA SPA"/>
    <n v="0"/>
    <n v="0"/>
    <n v="0"/>
    <n v="0"/>
    <n v="0"/>
    <n v="96071580"/>
    <n v="0"/>
    <n v="96071580"/>
    <n v="0"/>
    <n v="0"/>
    <n v="0"/>
    <n v="0"/>
    <n v="0"/>
    <n v="0"/>
    <n v="0"/>
    <n v="0"/>
    <n v="0"/>
    <n v="0"/>
    <n v="96071580"/>
    <n v="3264420"/>
    <n v="0"/>
    <m/>
    <m/>
    <m/>
    <n v="150"/>
    <m/>
    <n v="150"/>
    <d v="1900-05-29T00:00:00"/>
    <m/>
    <m/>
    <m/>
    <m/>
    <m/>
    <n v="2890"/>
    <d v="2020-09-16T00:00:00"/>
    <s v="EXENTA"/>
    <s v="-"/>
    <s v="-"/>
    <s v="-"/>
    <s v="-"/>
    <s v="-"/>
    <s v="-"/>
    <s v="-"/>
    <s v="-"/>
    <s v="-"/>
    <s v="-"/>
    <s v="-"/>
    <s v="-"/>
    <s v="-"/>
    <s v="-"/>
    <s v="-"/>
    <n v="201"/>
    <s v="-"/>
    <d v="2021-01-27T00:00:00"/>
    <s v="EXENTA"/>
    <n v="99336000"/>
    <n v="0"/>
    <n v="0"/>
    <n v="99336000"/>
    <n v="0"/>
    <n v="0"/>
    <n v="0"/>
    <n v="0"/>
    <n v="0"/>
    <n v="0"/>
    <n v="0"/>
    <n v="0"/>
    <n v="0"/>
    <n v="0"/>
    <n v="99336000"/>
    <n v="0"/>
    <n v="0"/>
    <n v="0"/>
    <n v="0"/>
    <n v="0"/>
    <n v="99336000"/>
    <n v="0"/>
    <n v="57613136"/>
    <n v="0"/>
    <n v="0"/>
    <n v="0"/>
    <n v="0"/>
    <n v="0"/>
    <n v="0"/>
    <n v="0"/>
    <n v="0"/>
    <n v="0"/>
    <n v="0"/>
    <n v="0"/>
    <n v="0"/>
    <n v="0"/>
    <n v="0"/>
    <n v="8458444"/>
    <n v="8458444"/>
    <n v="0"/>
    <n v="0"/>
    <n v="30000000"/>
    <n v="30000000"/>
    <n v="38458444"/>
    <n v="57613136"/>
    <n v="8458444"/>
    <n v="0.09"/>
    <n v="8.8043144497051057E-2"/>
    <m/>
    <n v="0"/>
    <n v="0"/>
    <n v="0"/>
    <n v="0"/>
    <n v="0"/>
    <n v="0"/>
    <n v="0"/>
    <n v="0"/>
    <n v="0"/>
    <n v="0"/>
    <n v="0"/>
    <n v="0"/>
    <n v="0"/>
    <n v="0"/>
    <n v="0"/>
    <n v="0"/>
    <n v="0"/>
    <n v="0"/>
    <n v="0"/>
    <n v="0"/>
    <n v="0"/>
    <n v="15000000"/>
    <n v="0"/>
    <n v="0"/>
    <n v="15000000"/>
    <n v="8458444"/>
    <n v="0"/>
    <n v="15000000"/>
    <e v="#REF!"/>
    <n v="0"/>
    <e v="#REF!"/>
    <n v="0"/>
    <e v="#REF!"/>
    <n v="0"/>
    <n v="0"/>
    <n v="0"/>
    <n v="0"/>
    <n v="0"/>
    <n v="0"/>
    <n v="0"/>
    <x v="0"/>
    <n v="0"/>
    <n v="0"/>
    <n v="0"/>
    <n v="0"/>
    <n v="0"/>
    <n v="0"/>
    <n v="0"/>
    <n v="0"/>
    <n v="0"/>
    <n v="0"/>
    <n v="0"/>
    <n v="90877556"/>
    <n v="0"/>
    <n v="0"/>
    <n v="0"/>
    <n v="0"/>
    <n v="0"/>
    <n v="0"/>
    <n v="0"/>
    <n v="0"/>
    <n v="0"/>
    <n v="0"/>
    <n v="0"/>
    <n v="0"/>
    <n v="0"/>
    <n v="0"/>
    <n v="0"/>
    <n v="0"/>
    <n v="0"/>
    <n v="0"/>
    <n v="0"/>
    <n v="-60877556"/>
    <n v="-90877556"/>
    <n v="-90877556"/>
    <m/>
    <m/>
    <n v="38459"/>
    <n v="99336"/>
    <n v="60877"/>
    <m/>
    <n v="0"/>
    <n v="0"/>
    <n v="0"/>
    <n v="0"/>
    <n v="0"/>
    <n v="8458444"/>
    <n v="8458444"/>
    <e v="#REF!"/>
    <n v="0"/>
    <n v="0"/>
    <n v="0"/>
    <n v="0"/>
    <n v="0"/>
    <n v="0"/>
    <n v="0"/>
    <n v="0"/>
    <m/>
    <m/>
    <m/>
    <s v="ARRASTRE"/>
    <m/>
    <m/>
    <m/>
    <m/>
    <s v="-"/>
    <n v="57613136"/>
    <n v="99336000"/>
    <s v="-"/>
    <n v="99336"/>
    <n v="99336000"/>
    <n v="0"/>
    <m/>
    <n v="99336"/>
    <n v="0"/>
    <n v="99336"/>
    <n v="0"/>
    <n v="99336"/>
    <n v="0"/>
    <n v="99336"/>
    <n v="-3264"/>
    <n v="96072"/>
    <n v="0"/>
    <n v="96072"/>
    <n v="96072"/>
    <n v="0"/>
    <n v="96072"/>
    <n v="0"/>
    <s v="-"/>
    <s v="-"/>
    <n v="0"/>
    <n v="4"/>
    <n v="99336000"/>
    <n v="4"/>
    <n v="99336000"/>
    <n v="0"/>
    <n v="0"/>
    <n v="99336000"/>
    <n v="0"/>
    <m/>
    <n v="99336"/>
    <n v="38459"/>
    <n v="99336"/>
    <n v="3264"/>
    <n v="3264"/>
    <n v="-57613"/>
    <n v="0"/>
    <s v="SI"/>
    <m/>
    <m/>
    <s v="SI"/>
    <m/>
    <m/>
    <s v="SI"/>
    <s v="SI"/>
    <n v="2021"/>
    <s v="05"/>
    <n v="67"/>
    <s v="02"/>
    <s v="-"/>
    <s v="-"/>
    <s v="01"/>
    <s v="04"/>
    <s v="-"/>
    <n v="99336"/>
    <n v="0"/>
    <n v="2022"/>
    <n v="0"/>
    <n v="2023"/>
    <n v="0"/>
    <n v="2024"/>
    <n v="0"/>
    <n v="2025"/>
    <n v="0"/>
    <n v="2026"/>
    <n v="0"/>
    <n v="40021477"/>
    <s v="-"/>
    <n v="0"/>
    <s v="40021477-0"/>
    <s v="LLENAR"/>
    <s v="07"/>
    <s v="LLENAR"/>
    <s v="LLENAR"/>
    <s v="RS"/>
    <s v="05-67-02"/>
    <s v="GOBIERNO REGIONAL DEL MAULE"/>
    <s v="LLENAR"/>
    <s v="-"/>
  </r>
  <r>
    <s v="NO"/>
    <m/>
    <m/>
    <m/>
    <m/>
    <m/>
    <m/>
    <s v="EN EJECUCION"/>
    <s v="CON FECHA 06/10/2021 SE AUTORIZA MODIFICACION DE CONTRATO. RESOLUCION EXENTA N° 3329 DE FECHA 30/09/2021 APRUEBA AUMENTO DE RECURSOS POR M$ 2.802.-"/>
    <m/>
    <m/>
    <m/>
    <m/>
    <m/>
    <s v="NUEVO"/>
    <x v="1"/>
    <s v="ARRASTRE"/>
    <n v="0"/>
    <s v=" - "/>
    <s v="40021572 - CONSTRUCCION CIERRE PERIMETRAL Y SISTEMA RIEGO AUTOMÁTICO C.D. MAGALLANES, COMUNA  MAULE. - EJECUCION - ARRASTRE"/>
    <n v="0"/>
    <x v="0"/>
    <x v="1"/>
    <x v="0"/>
    <x v="7"/>
    <x v="0"/>
    <m/>
    <m/>
    <m/>
    <m/>
    <m/>
    <m/>
    <m/>
    <s v="FONDO REGIONAL DE INICIATIVAS LOCALES - FRIL"/>
    <s v="-"/>
    <s v="-"/>
    <s v="ASIG. 125"/>
    <s v="FRIL"/>
    <x v="398"/>
    <s v="INFERIOR"/>
    <s v="INFERIOR A 7.000 UTM"/>
    <s v="PROYECTO"/>
    <x v="1"/>
    <x v="408"/>
    <s v="TALCA"/>
    <x v="20"/>
    <x v="7"/>
    <m/>
    <m/>
    <s v="MUNICIPALIDAD"/>
    <m/>
    <m/>
    <s v="DEPORTES"/>
    <s v="DEPORTE RECREATIVO"/>
    <n v="2173"/>
    <n v="1109"/>
    <n v="1064"/>
    <s v=""/>
    <s v=" "/>
    <s v="MUNICIPALIDAD DE MAULE"/>
    <s v="FNDR"/>
    <s v="NO"/>
    <s v="RESOLUCION EXENTA N° 2527"/>
    <d v="2020-08-14T00:00:00"/>
    <s v="AGOSTO"/>
    <s v="-"/>
    <s v="-"/>
    <s v="-"/>
    <s v="-"/>
    <n v="99334000"/>
    <n v="0"/>
    <n v="99334000"/>
    <n v="0"/>
    <n v="0"/>
    <n v="0"/>
    <n v="0"/>
    <n v="0"/>
    <n v="0"/>
    <n v="0"/>
    <n v="0"/>
    <n v="0"/>
    <n v="0"/>
    <n v="0"/>
    <n v="0"/>
    <n v="0"/>
    <n v="0"/>
    <n v="0"/>
    <n v="0"/>
    <m/>
    <m/>
    <m/>
    <m/>
    <s v="76.160.563-1"/>
    <s v="CONSTRUCTORA SANTA SOFIA SPA"/>
    <n v="0"/>
    <n v="0"/>
    <n v="0"/>
    <n v="0"/>
    <n v="0"/>
    <n v="99154166"/>
    <n v="2801834"/>
    <n v="101956000"/>
    <n v="0"/>
    <n v="0"/>
    <n v="0"/>
    <n v="0"/>
    <n v="0"/>
    <n v="0"/>
    <n v="0"/>
    <n v="0"/>
    <n v="0"/>
    <n v="0"/>
    <n v="101956000"/>
    <n v="-2622000"/>
    <n v="0"/>
    <m/>
    <m/>
    <d v="2021-03-04T00:00:00"/>
    <n v="48"/>
    <n v="60"/>
    <n v="108"/>
    <d v="2021-06-20T00:00:00"/>
    <m/>
    <m/>
    <m/>
    <m/>
    <m/>
    <n v="2676"/>
    <d v="2020-09-03T00:00:00"/>
    <s v="EXENTA"/>
    <s v="-"/>
    <s v="-"/>
    <s v="-"/>
    <s v="-"/>
    <s v="-"/>
    <s v="-"/>
    <s v="-"/>
    <s v="-"/>
    <s v="-"/>
    <s v="-"/>
    <s v="-"/>
    <s v="-"/>
    <s v="-"/>
    <s v="-"/>
    <s v="-"/>
    <n v="201"/>
    <n v="685"/>
    <d v="2021-01-27T00:00:00"/>
    <s v="EXENTA"/>
    <n v="1000"/>
    <n v="99333000"/>
    <n v="0"/>
    <n v="99334000"/>
    <n v="0"/>
    <n v="0"/>
    <n v="0"/>
    <n v="0"/>
    <n v="0"/>
    <n v="0"/>
    <n v="0"/>
    <n v="0"/>
    <n v="0"/>
    <n v="0"/>
    <n v="99334000"/>
    <n v="0"/>
    <n v="0"/>
    <n v="0"/>
    <n v="0"/>
    <n v="0"/>
    <n v="99334000"/>
    <n v="0"/>
    <n v="0"/>
    <n v="0"/>
    <n v="0"/>
    <n v="0"/>
    <n v="0"/>
    <n v="0"/>
    <n v="0"/>
    <n v="0"/>
    <n v="0"/>
    <n v="0"/>
    <n v="0"/>
    <n v="0"/>
    <n v="60384959"/>
    <n v="0"/>
    <n v="0"/>
    <n v="0"/>
    <n v="60384959"/>
    <n v="12923509"/>
    <n v="25845698"/>
    <n v="2801834"/>
    <n v="41571041"/>
    <n v="101956000"/>
    <n v="0"/>
    <n v="60384959"/>
    <n v="0.6"/>
    <n v="0.59226488877555028"/>
    <m/>
    <n v="0"/>
    <n v="0"/>
    <n v="0"/>
    <n v="0"/>
    <n v="0"/>
    <n v="0"/>
    <n v="0"/>
    <n v="0"/>
    <n v="0"/>
    <n v="30000000"/>
    <n v="30000000"/>
    <n v="0"/>
    <n v="0"/>
    <n v="0"/>
    <n v="29334000"/>
    <n v="-29334000"/>
    <n v="27665760"/>
    <n v="32719199"/>
    <n v="36564897"/>
    <n v="0"/>
    <n v="0"/>
    <n v="0"/>
    <n v="0"/>
    <n v="0"/>
    <n v="12923509"/>
    <n v="0"/>
    <n v="0"/>
    <n v="12923509"/>
    <e v="#REF!"/>
    <n v="0"/>
    <e v="#REF!"/>
    <n v="0"/>
    <e v="#REF!"/>
    <n v="3385199"/>
    <n v="0"/>
    <n v="0"/>
    <n v="0"/>
    <n v="0"/>
    <n v="0"/>
    <n v="0"/>
    <x v="0"/>
    <n v="0"/>
    <n v="0"/>
    <n v="0"/>
    <n v="0"/>
    <n v="0"/>
    <n v="0"/>
    <n v="0"/>
    <n v="0"/>
    <n v="0"/>
    <n v="0"/>
    <n v="0"/>
    <n v="38949041"/>
    <n v="0"/>
    <n v="0"/>
    <n v="0"/>
    <n v="0"/>
    <n v="0"/>
    <n v="0"/>
    <n v="0"/>
    <n v="0"/>
    <n v="0"/>
    <n v="0"/>
    <n v="0"/>
    <n v="0"/>
    <n v="0"/>
    <n v="0"/>
    <n v="0"/>
    <n v="0"/>
    <n v="0"/>
    <n v="0"/>
    <n v="0"/>
    <n v="2622000"/>
    <n v="-179834"/>
    <n v="-26025532"/>
    <m/>
    <m/>
    <n v="101956"/>
    <n v="99334"/>
    <n v="-2622"/>
    <m/>
    <n v="0"/>
    <n v="0"/>
    <n v="0"/>
    <n v="0"/>
    <n v="0"/>
    <n v="0"/>
    <n v="0"/>
    <e v="#REF!"/>
    <n v="0"/>
    <n v="0"/>
    <n v="0"/>
    <n v="0"/>
    <n v="0"/>
    <n v="0"/>
    <n v="0"/>
    <n v="0"/>
    <m/>
    <m/>
    <m/>
    <s v="ARRASTRE"/>
    <m/>
    <m/>
    <m/>
    <m/>
    <s v="-"/>
    <n v="0"/>
    <n v="99334000"/>
    <s v="-"/>
    <n v="99334"/>
    <n v="99334000"/>
    <n v="0"/>
    <m/>
    <n v="99334"/>
    <n v="0"/>
    <n v="99334"/>
    <n v="0"/>
    <n v="99334"/>
    <n v="0"/>
    <n v="99334"/>
    <n v="-179"/>
    <n v="99155"/>
    <n v="0"/>
    <n v="99155"/>
    <n v="99155"/>
    <n v="0"/>
    <n v="99155"/>
    <n v="0"/>
    <n v="3329"/>
    <d v="2021-09-30T00:00:00"/>
    <n v="2802"/>
    <n v="4"/>
    <n v="99334000"/>
    <n v="4"/>
    <n v="99334000"/>
    <n v="0"/>
    <n v="0"/>
    <n v="99334000"/>
    <n v="0"/>
    <m/>
    <n v="99334"/>
    <n v="101956"/>
    <n v="99334"/>
    <n v="179"/>
    <n v="179"/>
    <n v="2801"/>
    <n v="0"/>
    <s v="SI"/>
    <m/>
    <m/>
    <s v="SI"/>
    <m/>
    <m/>
    <s v="SI"/>
    <s v="SI"/>
    <n v="2021"/>
    <s v="05"/>
    <n v="67"/>
    <s v="02"/>
    <s v="-"/>
    <s v="-"/>
    <s v="01"/>
    <s v="04"/>
    <s v="-"/>
    <n v="1"/>
    <n v="99333"/>
    <n v="2022"/>
    <n v="0"/>
    <n v="2023"/>
    <n v="0"/>
    <n v="2024"/>
    <n v="0"/>
    <n v="2025"/>
    <n v="0"/>
    <n v="2026"/>
    <n v="0"/>
    <n v="40021572"/>
    <s v="-"/>
    <n v="0"/>
    <s v="40021572-0"/>
    <s v="LLENAR"/>
    <s v="07"/>
    <s v="LLENAR"/>
    <s v="LLENAR"/>
    <s v="RS"/>
    <s v="05-67-02"/>
    <s v="GOBIERNO REGIONAL DEL MAULE"/>
    <s v="LLENAR"/>
    <s v="-"/>
  </r>
  <r>
    <s v="NO"/>
    <m/>
    <m/>
    <m/>
    <m/>
    <m/>
    <m/>
    <s v="SIN LICITAR"/>
    <s v="CONVENIO T.T."/>
    <m/>
    <m/>
    <m/>
    <m/>
    <m/>
    <m/>
    <x v="2"/>
    <m/>
    <n v="0"/>
    <s v=" - "/>
    <s v="40021647 - CONSTRUCCION PABELLÓN ABIERTO MAULE NORTE - EJECUCION - "/>
    <n v="94477"/>
    <x v="0"/>
    <x v="1"/>
    <x v="0"/>
    <x v="7"/>
    <x v="0"/>
    <m/>
    <m/>
    <m/>
    <m/>
    <m/>
    <m/>
    <m/>
    <s v="FONDO REGIONAL DE INICIATIVAS LOCALES - FRIL"/>
    <s v="-"/>
    <s v="-"/>
    <s v="ASIG. 125"/>
    <s v="FRIL"/>
    <x v="399"/>
    <s v="-"/>
    <s v="INFERIOR A 7.000 UTM - (SIN DISTRIBUIR - NUEVO)"/>
    <s v="PROYECTO"/>
    <x v="1"/>
    <x v="409"/>
    <s v="TALCA"/>
    <x v="20"/>
    <x v="7"/>
    <m/>
    <m/>
    <s v="MUNICIPALIDAD"/>
    <m/>
    <m/>
    <s v="MULTISECTORIAL"/>
    <s v="ORGANIZACION Y SERVICIOS COMUNALES"/>
    <n v="28000"/>
    <n v="16000"/>
    <n v="12000"/>
    <m/>
    <m/>
    <s v="MUNICIPALIDAD DE MAULE"/>
    <s v="FNDR"/>
    <s v="-"/>
    <s v="RESOLUCION EXENTA N°  1663"/>
    <d v="2021-06-18T00:00:00"/>
    <s v="JUNIO"/>
    <s v="-"/>
    <s v="-"/>
    <s v="-"/>
    <s v="-"/>
    <n v="94477000"/>
    <n v="0"/>
    <n v="94477000"/>
    <n v="0"/>
    <n v="0"/>
    <n v="0"/>
    <n v="0"/>
    <n v="0"/>
    <n v="0"/>
    <n v="0"/>
    <n v="0"/>
    <n v="0"/>
    <n v="0"/>
    <n v="0"/>
    <n v="0"/>
    <n v="0"/>
    <n v="0"/>
    <n v="0"/>
    <n v="0"/>
    <m/>
    <m/>
    <m/>
    <m/>
    <m/>
    <m/>
    <n v="0"/>
    <n v="0"/>
    <n v="0"/>
    <n v="0"/>
    <n v="0"/>
    <n v="0"/>
    <n v="0"/>
    <n v="0"/>
    <n v="0"/>
    <n v="0"/>
    <n v="0"/>
    <n v="0"/>
    <n v="0"/>
    <n v="0"/>
    <n v="0"/>
    <n v="0"/>
    <n v="0"/>
    <n v="94477000"/>
    <n v="94477000"/>
    <n v="0"/>
    <n v="0"/>
    <m/>
    <m/>
    <m/>
    <m/>
    <m/>
    <n v="0"/>
    <d v="1899-12-30T00:00:00"/>
    <m/>
    <m/>
    <m/>
    <m/>
    <m/>
    <n v="2719"/>
    <d v="2021-09-01T00:00:00"/>
    <s v="EXENTO"/>
    <s v="-"/>
    <s v="-"/>
    <s v="-"/>
    <s v="-"/>
    <s v="-"/>
    <s v="-"/>
    <s v="-"/>
    <s v="-"/>
    <s v="-"/>
    <s v="-"/>
    <s v="-"/>
    <s v="-"/>
    <s v="-"/>
    <s v="-"/>
    <s v="-"/>
    <n v="1807"/>
    <s v="-"/>
    <d v="2021-06-30T00:00:00"/>
    <s v="EXENTA"/>
    <n v="1000"/>
    <n v="0"/>
    <n v="0"/>
    <n v="1000"/>
    <n v="0"/>
    <n v="0"/>
    <n v="0"/>
    <n v="0"/>
    <n v="0"/>
    <n v="0"/>
    <n v="0"/>
    <n v="0"/>
    <n v="0"/>
    <n v="0"/>
    <n v="1000"/>
    <n v="0"/>
    <n v="0"/>
    <n v="0"/>
    <n v="0"/>
    <n v="0"/>
    <n v="1000"/>
    <n v="0"/>
    <n v="94477000"/>
    <n v="0"/>
    <n v="0"/>
    <n v="0"/>
    <n v="0"/>
    <n v="0"/>
    <n v="0"/>
    <n v="0"/>
    <n v="0"/>
    <n v="0"/>
    <n v="0"/>
    <n v="0"/>
    <n v="0"/>
    <n v="0"/>
    <n v="0"/>
    <n v="0"/>
    <n v="0"/>
    <n v="0"/>
    <n v="0"/>
    <n v="0"/>
    <n v="0"/>
    <n v="0"/>
    <n v="9447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4477000"/>
    <n v="94477000"/>
    <s v="-"/>
    <n v="0"/>
    <n v="0"/>
    <n v="0"/>
    <m/>
    <n v="1"/>
    <n v="0"/>
    <n v="1"/>
    <n v="0"/>
    <n v="1"/>
    <n v="0"/>
    <n v="1"/>
    <n v="0"/>
    <n v="1"/>
    <n v="0"/>
    <n v="1"/>
    <n v="1"/>
    <n v="0"/>
    <n v="1"/>
    <n v="0"/>
    <s v="-"/>
    <s v="-"/>
    <n v="0"/>
    <s v="RESOLUCION EXENTA N°  1663"/>
    <n v="94477000"/>
    <s v="RESOLUCION EXENTA N°  1663"/>
    <n v="1000"/>
    <n v="94476000"/>
    <m/>
    <n v="94477000"/>
    <n v="0"/>
    <m/>
    <n v="1"/>
    <n v="0"/>
    <n v="1"/>
    <n v="0"/>
    <n v="0"/>
    <n v="-1"/>
    <n v="0"/>
    <m/>
    <m/>
    <m/>
    <m/>
    <m/>
    <m/>
    <m/>
    <m/>
    <n v="2021"/>
    <s v="05"/>
    <n v="67"/>
    <s v="02"/>
    <s v="-"/>
    <s v="-"/>
    <s v="01"/>
    <s v="04"/>
    <m/>
    <n v="1"/>
    <n v="0"/>
    <n v="2022"/>
    <n v="94476"/>
    <n v="2023"/>
    <n v="0"/>
    <n v="2024"/>
    <n v="0"/>
    <n v="2025"/>
    <n v="0"/>
    <n v="2026"/>
    <n v="0"/>
    <n v="40021647"/>
    <s v="-"/>
    <n v="0"/>
    <s v="40021647-0"/>
    <m/>
    <m/>
    <m/>
    <m/>
    <m/>
    <m/>
    <m/>
    <m/>
    <m/>
  </r>
  <r>
    <s v="NO"/>
    <m/>
    <m/>
    <m/>
    <m/>
    <m/>
    <m/>
    <s v="EN PROCESO DE LICITACION"/>
    <s v="SEGUNDA LICITACION 3359-19-LP21 CIERRA EL 29/10/2021;  3559-4-LP21.  1° LICITACIÓN DESIERTA. SE SUBIRÁ NUEVAMENTE"/>
    <m/>
    <m/>
    <m/>
    <m/>
    <m/>
    <s v="NUEVO"/>
    <x v="1"/>
    <s v="ARRASTRE"/>
    <n v="0"/>
    <s v=" - "/>
    <s v="40022042 - CONSTRUCCION Y OBRAS COMPLEMENTARIAS SEDE ALTOS DEL VALLE, PENCAHUE - EJECUCION - ARRASTRE"/>
    <n v="99345"/>
    <x v="0"/>
    <x v="1"/>
    <x v="0"/>
    <x v="7"/>
    <x v="0"/>
    <m/>
    <m/>
    <m/>
    <m/>
    <m/>
    <m/>
    <m/>
    <s v="FONDO REGIONAL DE INICIATIVAS LOCALES - FRIL"/>
    <s v="-"/>
    <s v="-"/>
    <s v="ASIG. 125"/>
    <s v="FRIL"/>
    <x v="400"/>
    <s v="INFERIOR"/>
    <s v="INFERIOR A 7.000 UTM"/>
    <s v="PROYECTO"/>
    <x v="1"/>
    <x v="410"/>
    <s v="TALCA"/>
    <x v="15"/>
    <x v="7"/>
    <m/>
    <m/>
    <s v="MUNICIPALIDAD"/>
    <m/>
    <m/>
    <s v="MULTISECTORIAL"/>
    <s v="INTERSUBSECTORIAL MULTISECTOR"/>
    <n v="162"/>
    <n v="78"/>
    <n v="84"/>
    <s v="SUBTÍTULO 33"/>
    <s v=" "/>
    <s v="MUNICIPALIDAD DE PENCAHUE"/>
    <s v="FNDR"/>
    <s v="NO"/>
    <s v="RESOLUCION EXENTA N° 3436"/>
    <d v="2020-11-06T00:00:00"/>
    <s v="NOVIEMBRE"/>
    <s v="-"/>
    <s v="-"/>
    <s v="-"/>
    <s v="-"/>
    <n v="99345000"/>
    <n v="0"/>
    <n v="99345000"/>
    <n v="0"/>
    <n v="0"/>
    <n v="0"/>
    <n v="0"/>
    <n v="0"/>
    <n v="0"/>
    <n v="0"/>
    <n v="0"/>
    <n v="0"/>
    <n v="0"/>
    <n v="0"/>
    <n v="0"/>
    <n v="0"/>
    <n v="0"/>
    <n v="0"/>
    <n v="0"/>
    <m/>
    <m/>
    <m/>
    <m/>
    <m/>
    <m/>
    <n v="0"/>
    <n v="0"/>
    <n v="0"/>
    <n v="0"/>
    <n v="0"/>
    <n v="0"/>
    <n v="0"/>
    <n v="0"/>
    <n v="0"/>
    <n v="0"/>
    <n v="0"/>
    <n v="0"/>
    <n v="0"/>
    <n v="0"/>
    <n v="0"/>
    <n v="0"/>
    <n v="0"/>
    <n v="99345000"/>
    <n v="99345000"/>
    <n v="0"/>
    <n v="0"/>
    <m/>
    <m/>
    <m/>
    <m/>
    <m/>
    <n v="0"/>
    <d v="1899-12-30T00:00:00"/>
    <m/>
    <m/>
    <m/>
    <m/>
    <m/>
    <n v="3856"/>
    <d v="2020-11-30T00:00:00"/>
    <s v="EXENTO"/>
    <s v="-"/>
    <s v="-"/>
    <s v="-"/>
    <s v="-"/>
    <s v="-"/>
    <s v="3559-4-LP21"/>
    <d v="2021-03-22T00:00:00"/>
    <d v="2021-04-23T00:00:00"/>
    <d v="2021-04-23T00:00:00"/>
    <s v="-"/>
    <s v="-"/>
    <d v="2021-05-14T00:00:00"/>
    <s v="-"/>
    <s v="-"/>
    <s v="-"/>
    <n v="201"/>
    <s v="-"/>
    <d v="2021-01-27T00:00:00"/>
    <s v="EXENTA"/>
    <n v="1000"/>
    <n v="0"/>
    <n v="0"/>
    <n v="1000"/>
    <n v="0"/>
    <n v="0"/>
    <n v="0"/>
    <n v="0"/>
    <n v="0"/>
    <n v="0"/>
    <n v="0"/>
    <n v="0"/>
    <n v="0"/>
    <n v="0"/>
    <n v="1000"/>
    <n v="0"/>
    <n v="0"/>
    <n v="0"/>
    <n v="0"/>
    <n v="0"/>
    <n v="1000"/>
    <n v="0"/>
    <n v="99345000"/>
    <n v="0"/>
    <n v="0"/>
    <n v="0"/>
    <n v="0"/>
    <n v="0"/>
    <n v="0"/>
    <n v="0"/>
    <n v="0"/>
    <n v="0"/>
    <n v="0"/>
    <n v="0"/>
    <n v="0"/>
    <n v="0"/>
    <n v="0"/>
    <n v="0"/>
    <n v="0"/>
    <n v="0"/>
    <n v="0"/>
    <n v="0"/>
    <n v="0"/>
    <n v="0"/>
    <n v="99345000"/>
    <n v="0"/>
    <s v="-"/>
    <n v="0"/>
    <m/>
    <n v="0"/>
    <n v="0"/>
    <n v="0"/>
    <n v="0"/>
    <n v="0"/>
    <n v="0"/>
    <n v="0"/>
    <n v="0"/>
    <n v="0"/>
    <n v="0"/>
    <n v="0"/>
    <n v="0"/>
    <n v="0"/>
    <n v="0"/>
    <n v="0"/>
    <n v="0"/>
    <n v="0"/>
    <n v="0"/>
    <n v="0"/>
    <n v="0"/>
    <n v="0"/>
    <n v="19869000"/>
    <n v="0"/>
    <n v="0"/>
    <n v="1986900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9345000"/>
    <n v="99345000"/>
    <s v="-"/>
    <n v="99345"/>
    <n v="99345000"/>
    <n v="0"/>
    <m/>
    <n v="99345"/>
    <n v="0"/>
    <n v="99345"/>
    <n v="0"/>
    <n v="99345"/>
    <n v="0"/>
    <n v="99345"/>
    <n v="0"/>
    <n v="99345"/>
    <n v="0"/>
    <n v="99345"/>
    <n v="99345"/>
    <n v="0"/>
    <n v="99345"/>
    <n v="0"/>
    <s v="-"/>
    <s v="-"/>
    <n v="0"/>
    <n v="4"/>
    <n v="99345000"/>
    <n v="4"/>
    <n v="99345000"/>
    <n v="0"/>
    <n v="0"/>
    <n v="99345000"/>
    <n v="0"/>
    <m/>
    <n v="1"/>
    <n v="0"/>
    <n v="99345"/>
    <n v="-99344"/>
    <n v="-99344"/>
    <n v="-99345"/>
    <n v="99344"/>
    <s v="SI"/>
    <m/>
    <m/>
    <s v="SI"/>
    <m/>
    <m/>
    <s v="SI"/>
    <s v="SI"/>
    <n v="2021"/>
    <s v="05"/>
    <n v="67"/>
    <s v="02"/>
    <s v="-"/>
    <s v="-"/>
    <s v="01"/>
    <s v="04"/>
    <s v="-"/>
    <n v="1"/>
    <n v="0"/>
    <n v="2022"/>
    <n v="0"/>
    <n v="2023"/>
    <n v="0"/>
    <n v="2024"/>
    <n v="0"/>
    <n v="2025"/>
    <n v="0"/>
    <n v="2026"/>
    <n v="0"/>
    <n v="40022042"/>
    <s v="-"/>
    <n v="0"/>
    <s v="40022042-0"/>
    <s v="LLENAR"/>
    <s v="07"/>
    <s v="LLENAR"/>
    <s v="LLENAR"/>
    <s v="RS"/>
    <s v="05-67-02"/>
    <s v="GOBIERNO REGIONAL DEL MAULE"/>
    <s v="LLENAR"/>
    <s v="-"/>
  </r>
  <r>
    <s v="NO"/>
    <m/>
    <m/>
    <m/>
    <m/>
    <m/>
    <m/>
    <s v="EN TRAMITE DE CONVENIO"/>
    <s v="CONVENIO EN FIRMA DE UT. DESDE EL 19/08/2021"/>
    <m/>
    <m/>
    <m/>
    <m/>
    <m/>
    <m/>
    <x v="2"/>
    <m/>
    <n v="0"/>
    <s v=" - "/>
    <s v="40022342 - CONSTRUCCION ÁREA MULTIFUNCIONAL COMPLEJO EDUCACIONAL PENCAHUE - EJECUCION - "/>
    <n v="99346"/>
    <x v="0"/>
    <x v="1"/>
    <x v="0"/>
    <x v="7"/>
    <x v="0"/>
    <m/>
    <m/>
    <m/>
    <m/>
    <m/>
    <m/>
    <m/>
    <s v="FONDO REGIONAL DE INICIATIVAS LOCALES - FRIL"/>
    <s v="-"/>
    <s v="-"/>
    <s v="ASIG. 125"/>
    <s v="FRIL"/>
    <x v="401"/>
    <s v="-"/>
    <s v="INFERIOR A 7.000 UTM - (SIN DISTRIBUIR - NUEVO)"/>
    <s v="PROYECTO"/>
    <x v="1"/>
    <x v="411"/>
    <s v="TALCA"/>
    <x v="15"/>
    <x v="7"/>
    <m/>
    <m/>
    <s v="MUNICIPALIDAD"/>
    <m/>
    <m/>
    <s v="MULTISECTORIAL"/>
    <s v="INTERSUBSECTORIAL MULTISECTOR"/>
    <n v="330"/>
    <n v="158"/>
    <n v="172"/>
    <s v="SUBTÍTULO 33"/>
    <s v=" "/>
    <s v="MUNICIPALIDAD DE PENCAHUE"/>
    <s v="FNDR"/>
    <s v="-"/>
    <s v="RESOLUCION EXENTA N° 1659"/>
    <d v="2021-06-18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n v="1807"/>
    <s v="-"/>
    <d v="2021-06-30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1"/>
    <n v="0"/>
    <n v="1"/>
    <n v="0"/>
    <n v="1"/>
    <n v="0"/>
    <n v="1"/>
    <n v="0"/>
    <n v="1"/>
    <n v="0"/>
    <n v="1"/>
    <n v="1"/>
    <n v="0"/>
    <n v="1"/>
    <n v="0"/>
    <s v="-"/>
    <s v="-"/>
    <n v="0"/>
    <s v="RESOLUCION EXENTA N° 1659"/>
    <n v="99346000"/>
    <s v="RESOLUCION EXENTA N° 1659"/>
    <n v="1000"/>
    <n v="99345000"/>
    <m/>
    <n v="99346000"/>
    <n v="0"/>
    <m/>
    <n v="1"/>
    <n v="0"/>
    <n v="1"/>
    <n v="0"/>
    <n v="0"/>
    <n v="-1"/>
    <n v="0"/>
    <m/>
    <m/>
    <m/>
    <m/>
    <m/>
    <m/>
    <m/>
    <m/>
    <n v="2021"/>
    <s v="05"/>
    <n v="67"/>
    <s v="02"/>
    <s v="-"/>
    <s v="-"/>
    <s v="01"/>
    <s v="04"/>
    <m/>
    <n v="1"/>
    <n v="0"/>
    <n v="2022"/>
    <n v="99345"/>
    <n v="2023"/>
    <n v="0"/>
    <n v="2024"/>
    <n v="0"/>
    <n v="2025"/>
    <n v="0"/>
    <n v="2026"/>
    <n v="0"/>
    <n v="40022342"/>
    <s v="-"/>
    <n v="0"/>
    <s v="40022342-0"/>
    <m/>
    <m/>
    <m/>
    <m/>
    <m/>
    <m/>
    <m/>
    <m/>
    <m/>
  </r>
  <r>
    <s v="NO"/>
    <m/>
    <m/>
    <m/>
    <m/>
    <m/>
    <m/>
    <s v="TERMINADO"/>
    <s v="RESOLUCION EXENTA N° 1.480 DE FECHA 07/06/2021 APRUEBA ACTA DE EVALUACION DE OFERTAS E INSTRUYE EMITIR ORDEN DE COMPRA.  RESOLUCION EXENTA N° 942 DE FECHA 29/04/2021 AUTORIZA PUBLICACION PARA LA ADQUISICION VIA CONVENIO MARCO."/>
    <m/>
    <m/>
    <m/>
    <m/>
    <m/>
    <m/>
    <x v="2"/>
    <m/>
    <n v="0"/>
    <m/>
    <m/>
    <m/>
    <x v="0"/>
    <x v="3"/>
    <x v="0"/>
    <x v="6"/>
    <x v="8"/>
    <m/>
    <m/>
    <m/>
    <m/>
    <m/>
    <m/>
    <m/>
    <s v="LEY DE PRESUPUESTOS"/>
    <s v="-"/>
    <s v="-"/>
    <m/>
    <s v="VEHICULOS"/>
    <x v="402"/>
    <s v="INFERIOR A 7.000 UTM"/>
    <s v="INFERIOR A 7.000 UTM"/>
    <s v="PROYECTO"/>
    <x v="1"/>
    <x v="412"/>
    <s v="TALCA"/>
    <x v="33"/>
    <x v="12"/>
    <m/>
    <m/>
    <s v="GOBIERNO REGIONAL DEL MAULE"/>
    <m/>
    <m/>
    <s v="MULTISECTORIAL"/>
    <s v="INTERSUBSECTORIAL MULTISECTOR"/>
    <n v="8422"/>
    <n v="4191"/>
    <n v="4231"/>
    <s v="SUBTÍTULO 29"/>
    <s v=" "/>
    <s v="MUNICIPALIDAD DE PELARCO"/>
    <s v="FNDR"/>
    <s v="NO"/>
    <s v="RESOLUCION EXENTA N° 859"/>
    <d v="2021-04-15T00:00:00"/>
    <s v="ABRIL"/>
    <s v="-"/>
    <s v="-"/>
    <s v="-"/>
    <s v="-"/>
    <n v="161225000"/>
    <n v="0"/>
    <n v="161225000"/>
    <n v="0"/>
    <n v="0"/>
    <n v="0"/>
    <n v="0"/>
    <n v="0"/>
    <n v="0"/>
    <n v="0"/>
    <n v="0"/>
    <n v="0"/>
    <n v="0"/>
    <n v="0"/>
    <n v="0"/>
    <n v="0"/>
    <n v="0"/>
    <n v="0"/>
    <n v="0"/>
    <m/>
    <m/>
    <m/>
    <m/>
    <s v="96.877.150-7"/>
    <s v="PEÑA SPOERER Y COMPAÑÍA S.A.                                                                                                           "/>
    <n v="0"/>
    <n v="124277255"/>
    <n v="0"/>
    <n v="0"/>
    <n v="0"/>
    <n v="0"/>
    <n v="0"/>
    <n v="0"/>
    <n v="0"/>
    <n v="0"/>
    <n v="0"/>
    <n v="0"/>
    <n v="0"/>
    <n v="0"/>
    <n v="0"/>
    <n v="0"/>
    <n v="0"/>
    <n v="0"/>
    <n v="124277255"/>
    <n v="36947745"/>
    <n v="0"/>
    <m/>
    <m/>
    <m/>
    <n v="8"/>
    <m/>
    <n v="8"/>
    <d v="1900-01-07T00:00:00"/>
    <m/>
    <m/>
    <m/>
    <m/>
    <m/>
    <s v="-"/>
    <s v="-"/>
    <s v="-"/>
    <s v="-"/>
    <s v="-"/>
    <s v="-"/>
    <s v="-"/>
    <s v="-"/>
    <s v="-"/>
    <s v="-"/>
    <s v="-"/>
    <s v="-"/>
    <s v="-"/>
    <s v="-"/>
    <s v="-"/>
    <s v="-"/>
    <s v="-"/>
    <s v="-"/>
    <n v="931"/>
    <s v="1278; 2890"/>
    <d v="2021-04-28T00:00:00"/>
    <s v="EXENTA"/>
    <n v="1000"/>
    <n v="124278000"/>
    <n v="1000"/>
    <n v="124278000"/>
    <n v="0"/>
    <n v="0"/>
    <n v="0"/>
    <n v="0"/>
    <n v="0"/>
    <n v="0"/>
    <n v="124278000"/>
    <n v="0"/>
    <n v="0"/>
    <n v="0"/>
    <n v="0"/>
    <n v="0"/>
    <n v="0"/>
    <n v="0"/>
    <n v="0"/>
    <n v="0"/>
    <n v="124278000"/>
    <n v="0"/>
    <n v="0"/>
    <n v="0"/>
    <n v="0"/>
    <n v="0"/>
    <n v="0"/>
    <n v="0"/>
    <n v="0"/>
    <n v="0"/>
    <n v="0"/>
    <n v="0"/>
    <n v="0"/>
    <n v="0"/>
    <n v="0"/>
    <n v="124277255"/>
    <n v="0"/>
    <n v="0"/>
    <n v="124277255"/>
    <n v="0"/>
    <n v="0"/>
    <n v="0"/>
    <n v="0"/>
    <n v="124277255"/>
    <n v="0"/>
    <n v="124277255"/>
    <n v="1"/>
    <n v="1"/>
    <m/>
    <n v="0"/>
    <n v="0"/>
    <n v="0"/>
    <n v="0"/>
    <n v="0"/>
    <n v="0"/>
    <n v="0"/>
    <n v="0"/>
    <n v="0"/>
    <n v="0"/>
    <n v="0"/>
    <n v="0"/>
    <n v="0"/>
    <n v="0"/>
    <n v="0"/>
    <n v="0"/>
    <n v="0"/>
    <n v="0"/>
    <n v="0"/>
    <n v="124277255"/>
    <n v="0"/>
    <n v="0"/>
    <n v="0"/>
    <n v="0"/>
    <n v="0"/>
    <n v="0"/>
    <n v="0"/>
    <n v="0"/>
    <e v="#REF!"/>
    <n v="0"/>
    <e v="#REF!"/>
    <n v="0"/>
    <e v="#REF!"/>
    <n v="0"/>
    <n v="0"/>
    <n v="0"/>
    <n v="0"/>
    <n v="0"/>
    <n v="0"/>
    <n v="0"/>
    <x v="0"/>
    <n v="0"/>
    <n v="0"/>
    <n v="0"/>
    <n v="0"/>
    <n v="0"/>
    <n v="0"/>
    <n v="0"/>
    <n v="0"/>
    <n v="0"/>
    <n v="0"/>
    <n v="0"/>
    <n v="745"/>
    <n v="0"/>
    <n v="0"/>
    <n v="0"/>
    <n v="0"/>
    <n v="0"/>
    <n v="0"/>
    <n v="0"/>
    <n v="0"/>
    <n v="0"/>
    <n v="0"/>
    <n v="0"/>
    <n v="0"/>
    <n v="0"/>
    <n v="0"/>
    <n v="0"/>
    <n v="0"/>
    <n v="0"/>
    <n v="0"/>
    <n v="0"/>
    <n v="-745"/>
    <n v="-745"/>
    <n v="-745"/>
    <m/>
    <m/>
    <n v="124278"/>
    <n v="124278"/>
    <n v="0"/>
    <m/>
    <n v="0"/>
    <n v="0"/>
    <n v="0"/>
    <n v="0"/>
    <n v="0"/>
    <n v="0"/>
    <n v="0"/>
    <e v="#REF!"/>
    <n v="0"/>
    <n v="0"/>
    <n v="0"/>
    <n v="0"/>
    <n v="0"/>
    <n v="0"/>
    <n v="0"/>
    <n v="0"/>
    <s v="-"/>
    <s v="-"/>
    <s v="-"/>
    <s v="-"/>
    <s v="-"/>
    <s v="-"/>
    <s v="-"/>
    <s v="-"/>
    <s v="-"/>
    <n v="0"/>
    <n v="161225000"/>
    <s v="-"/>
    <n v="0"/>
    <n v="0"/>
    <n v="0"/>
    <m/>
    <n v="0"/>
    <n v="0"/>
    <n v="0"/>
    <n v="0"/>
    <n v="0"/>
    <n v="0"/>
    <n v="0"/>
    <n v="0"/>
    <n v="0"/>
    <n v="0"/>
    <n v="0"/>
    <n v="0"/>
    <n v="0"/>
    <n v="0"/>
    <n v="0"/>
    <s v="-"/>
    <s v="-"/>
    <n v="0"/>
    <s v="RESOLUCION EXENTA N° 859"/>
    <n v="161225000"/>
    <s v="RESOLUCION EXENTA N° 859"/>
    <n v="161225000"/>
    <n v="0"/>
    <n v="0"/>
    <n v="161225000"/>
    <n v="0"/>
    <m/>
    <n v="124278"/>
    <n v="124278"/>
    <n v="161225"/>
    <n v="124278"/>
    <n v="124278"/>
    <n v="124278"/>
    <n v="36947"/>
    <m/>
    <m/>
    <m/>
    <m/>
    <m/>
    <m/>
    <m/>
    <m/>
    <n v="2021"/>
    <s v="05"/>
    <n v="67"/>
    <s v="02"/>
    <s v="-"/>
    <s v="-"/>
    <s v="01"/>
    <s v="04"/>
    <s v="-"/>
    <n v="1"/>
    <n v="124277"/>
    <n v="2022"/>
    <n v="0"/>
    <n v="2023"/>
    <n v="0"/>
    <n v="2024"/>
    <n v="0"/>
    <n v="2025"/>
    <n v="0"/>
    <n v="2026"/>
    <n v="0"/>
    <n v="40022460"/>
    <s v="-"/>
    <n v="0"/>
    <s v="40022460-0"/>
    <s v="LLENAR"/>
    <s v="07"/>
    <s v="LLENAR"/>
    <s v="LLENAR"/>
    <s v="RS"/>
    <s v="05-67-02"/>
    <s v="GOBIERNO REGIONAL DEL MAULE"/>
    <s v="LLENAR"/>
    <s v="-"/>
  </r>
  <r>
    <s v="NO"/>
    <m/>
    <m/>
    <m/>
    <m/>
    <m/>
    <m/>
    <s v="EN PROCESO LICITACIÓN"/>
    <s v="ID 2756-51-LP21"/>
    <m/>
    <m/>
    <m/>
    <m/>
    <m/>
    <m/>
    <x v="2"/>
    <m/>
    <n v="0"/>
    <m/>
    <m/>
    <m/>
    <x v="0"/>
    <x v="1"/>
    <x v="0"/>
    <x v="7"/>
    <x v="0"/>
    <m/>
    <m/>
    <m/>
    <m/>
    <m/>
    <m/>
    <m/>
    <s v="FONDO REGIONAL DE INICIATIVAS LOCALES - FRIL"/>
    <s v="-"/>
    <s v="-"/>
    <s v="ASIG. 125"/>
    <s v="FRIL"/>
    <x v="403"/>
    <m/>
    <s v="INFERIOR A 7.000 UTM - (SIN DISTRIBUIR - NUEVO)"/>
    <s v="PROYECTO"/>
    <x v="1"/>
    <x v="413"/>
    <s v="TALCA"/>
    <x v="33"/>
    <x v="7"/>
    <m/>
    <m/>
    <s v="MUNICIPALIDAD"/>
    <m/>
    <m/>
    <s v="MULTISECTORIAL"/>
    <s v="INTERSUBSECTORIAL MULTISECTOR"/>
    <n v="8422"/>
    <n v="4191"/>
    <n v="4231"/>
    <s v="SUBTÍTULO 33"/>
    <s v=" "/>
    <s v="MUNICIPALIDAD DE PELARCO"/>
    <s v="FNDR"/>
    <s v="NO"/>
    <s v="RESOLUCION EXENTA Nº 574"/>
    <d v="2021-03-12T00:00:00"/>
    <s v="MARZO"/>
    <m/>
    <m/>
    <s v="-"/>
    <s v="-"/>
    <n v="99152000"/>
    <n v="0"/>
    <n v="99152000"/>
    <n v="0"/>
    <n v="0"/>
    <n v="0"/>
    <n v="0"/>
    <n v="0"/>
    <n v="0"/>
    <n v="0"/>
    <n v="0"/>
    <n v="0"/>
    <n v="0"/>
    <n v="0"/>
    <n v="0"/>
    <n v="0"/>
    <n v="0"/>
    <n v="0"/>
    <n v="0"/>
    <m/>
    <m/>
    <m/>
    <m/>
    <m/>
    <m/>
    <n v="0"/>
    <n v="0"/>
    <n v="0"/>
    <n v="0"/>
    <n v="0"/>
    <n v="0"/>
    <n v="0"/>
    <n v="0"/>
    <n v="0"/>
    <n v="0"/>
    <n v="0"/>
    <n v="0"/>
    <n v="0"/>
    <n v="0"/>
    <n v="0"/>
    <n v="0"/>
    <n v="0"/>
    <n v="99152000"/>
    <n v="99152000"/>
    <n v="0"/>
    <n v="0"/>
    <m/>
    <m/>
    <m/>
    <m/>
    <m/>
    <n v="0"/>
    <d v="1899-12-30T00:00:00"/>
    <m/>
    <m/>
    <m/>
    <m/>
    <m/>
    <n v="1018"/>
    <d v="2021-05-06T00:00:00"/>
    <s v="EXENTO"/>
    <s v="-"/>
    <s v="-"/>
    <s v="-"/>
    <s v="-"/>
    <s v="-"/>
    <s v="-"/>
    <s v="-"/>
    <s v="-"/>
    <s v="-"/>
    <s v="-"/>
    <s v="-"/>
    <s v="-"/>
    <s v="-"/>
    <s v="-"/>
    <s v="-"/>
    <n v="685"/>
    <s v="-"/>
    <d v="2021-03-24T00:00:00"/>
    <s v="EXENTA"/>
    <n v="1000"/>
    <n v="0"/>
    <n v="0"/>
    <n v="1000"/>
    <n v="0"/>
    <n v="0"/>
    <n v="0"/>
    <n v="0"/>
    <n v="0"/>
    <n v="0"/>
    <n v="0"/>
    <n v="0"/>
    <n v="0"/>
    <n v="0"/>
    <n v="1000"/>
    <n v="0"/>
    <n v="0"/>
    <n v="0"/>
    <n v="0"/>
    <n v="0"/>
    <n v="1000"/>
    <n v="0"/>
    <n v="84152000"/>
    <n v="0"/>
    <n v="0"/>
    <n v="0"/>
    <n v="0"/>
    <n v="0"/>
    <n v="0"/>
    <n v="0"/>
    <n v="0"/>
    <n v="0"/>
    <n v="0"/>
    <n v="0"/>
    <n v="0"/>
    <n v="0"/>
    <n v="0"/>
    <n v="0"/>
    <n v="0"/>
    <n v="0"/>
    <n v="0"/>
    <n v="15000000"/>
    <n v="15000000"/>
    <n v="15000000"/>
    <n v="8415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4999000"/>
    <n v="-1000"/>
    <n v="-1000"/>
    <m/>
    <m/>
    <n v="15000"/>
    <n v="1"/>
    <n v="-14999"/>
    <m/>
    <n v="0"/>
    <n v="0"/>
    <n v="0"/>
    <n v="0"/>
    <n v="0"/>
    <n v="0"/>
    <n v="0"/>
    <e v="#REF!"/>
    <n v="0"/>
    <n v="0"/>
    <n v="0"/>
    <n v="0"/>
    <n v="0"/>
    <n v="0"/>
    <n v="0"/>
    <n v="0"/>
    <m/>
    <s v="-"/>
    <s v="-"/>
    <s v="NUEVO"/>
    <s v="-"/>
    <s v="-"/>
    <s v="-"/>
    <s v="-"/>
    <m/>
    <n v="84152000"/>
    <n v="99152000"/>
    <s v="-"/>
    <n v="0"/>
    <n v="0"/>
    <n v="0"/>
    <s v="-"/>
    <n v="65000"/>
    <n v="0"/>
    <n v="65000"/>
    <n v="0"/>
    <n v="65000"/>
    <n v="0"/>
    <n v="65000"/>
    <n v="0"/>
    <n v="65000"/>
    <n v="0"/>
    <n v="65000"/>
    <n v="65000"/>
    <n v="0"/>
    <n v="65000"/>
    <n v="0"/>
    <s v="-"/>
    <s v="-"/>
    <n v="0"/>
    <s v="RESOLUCION EXENTA Nº 574"/>
    <n v="99152000"/>
    <s v="RESOLUCION EXENTA Nº 574"/>
    <n v="99152000"/>
    <n v="0"/>
    <n v="0"/>
    <n v="99152000"/>
    <n v="0"/>
    <m/>
    <n v="1"/>
    <n v="15000"/>
    <n v="99152"/>
    <n v="-64999"/>
    <n v="-64999"/>
    <n v="-50000"/>
    <n v="99151"/>
    <s v="SI"/>
    <m/>
    <m/>
    <s v="SI"/>
    <m/>
    <m/>
    <s v="SI"/>
    <s v="SI"/>
    <n v="2021"/>
    <s v="05"/>
    <n v="67"/>
    <s v="02"/>
    <s v="-"/>
    <s v="-"/>
    <s v="01"/>
    <s v="04"/>
    <s v="-"/>
    <n v="1"/>
    <n v="0"/>
    <n v="2022"/>
    <n v="0"/>
    <n v="2023"/>
    <n v="0"/>
    <n v="2024"/>
    <n v="0"/>
    <n v="2025"/>
    <n v="0"/>
    <n v="2026"/>
    <n v="0"/>
    <n v="40022482"/>
    <s v="-"/>
    <n v="0"/>
    <s v="40022482-0"/>
    <s v="LLENAR"/>
    <s v="07"/>
    <s v="LLENAR"/>
    <s v="LLENAR"/>
    <s v="RS"/>
    <s v="05-67-02"/>
    <s v="GOBIERNO REGIONAL DEL MAULE"/>
    <s v="LLENAR"/>
    <s v="-"/>
  </r>
  <r>
    <s v="NO"/>
    <m/>
    <m/>
    <m/>
    <m/>
    <m/>
    <m/>
    <s v="EN TRAMITE DE MODIFICACION DE CONVENIO"/>
    <s v="CON FECHA 21/09/2021 SE SOLICITA ELABORAR RESOLUCION QUE APRUEBA MODIFICACION DE CONVENIO.  POR MEMO Nº 340 DE FECHA 27/07/2021 SE SOLICITA A JURIDICO MODIFICACION DE PLAZO DEL CONVENIO.  AJUSTAR AL PROGRAMADO"/>
    <m/>
    <m/>
    <m/>
    <m/>
    <m/>
    <s v="NUEVO"/>
    <x v="1"/>
    <s v="ARRASTRE"/>
    <n v="1"/>
    <s v=" - "/>
    <s v="40022509 - TRANSFERENCIA PROGRAMA APOYO A LAS MIPES, RE ACTIVATE MAULE. - EJECUCION - ARRASTRE"/>
    <n v="18287"/>
    <x v="0"/>
    <x v="1"/>
    <x v="0"/>
    <x v="82"/>
    <x v="0"/>
    <m/>
    <m/>
    <m/>
    <m/>
    <m/>
    <m/>
    <m/>
    <s v="LEY DE PRESUPUESTOS"/>
    <s v="-"/>
    <s v="-"/>
    <m/>
    <m/>
    <x v="404"/>
    <n v="573"/>
    <s v="SUPERIOR A 7.000 UTM"/>
    <s v="PROGRAMA"/>
    <x v="1"/>
    <x v="414"/>
    <s v="REGIONAL"/>
    <x v="0"/>
    <x v="9"/>
    <m/>
    <m/>
    <s v="SERCOTEC"/>
    <m/>
    <m/>
    <s v="MULTISECTORIAL"/>
    <s v="INTERSUBSECTORIAL MULTISECTOR"/>
    <n v="460"/>
    <n v="230"/>
    <n v="230"/>
    <s v="SUBTÍTULO 33"/>
    <s v="SERVICIO DE COOPERACION TECNICA REGION DEL MAULE"/>
    <s v="SERVICIO DE COOPERACION TECNICA REGION DEL MAULE"/>
    <s v="FNDR"/>
    <m/>
    <n v="237"/>
    <d v="2020-03-27T00:00:00"/>
    <s v="MARZO"/>
    <n v="282"/>
    <d v="2020-03-26T00:00:00"/>
    <s v="744 (ORD. N° 551)"/>
    <d v="2020-09-15T00:00:00"/>
    <n v="1700000000"/>
    <n v="460000000"/>
    <n v="2160000000"/>
    <n v="2069179000"/>
    <n v="0"/>
    <n v="0"/>
    <n v="0"/>
    <n v="0"/>
    <n v="0"/>
    <n v="0"/>
    <n v="0"/>
    <n v="0"/>
    <n v="0"/>
    <n v="0"/>
    <n v="0"/>
    <n v="0"/>
    <n v="0"/>
    <n v="0"/>
    <n v="2069179000"/>
    <s v="RESOLUCION AFECTA N° 32"/>
    <d v="2020-05-22T00:00:00"/>
    <m/>
    <m/>
    <s v="82.174.900-K"/>
    <s v="SERVICIO DE COOPERACION TECNICA"/>
    <n v="0"/>
    <n v="0"/>
    <n v="0"/>
    <n v="0"/>
    <n v="0"/>
    <n v="0"/>
    <n v="0"/>
    <n v="0"/>
    <n v="0"/>
    <n v="0"/>
    <n v="0"/>
    <n v="0"/>
    <n v="0"/>
    <n v="0"/>
    <n v="0"/>
    <n v="0"/>
    <n v="2160000000"/>
    <n v="0"/>
    <n v="2160000000"/>
    <n v="0"/>
    <n v="0"/>
    <m/>
    <m/>
    <d v="2020-06-12T00:00:00"/>
    <n v="932"/>
    <m/>
    <n v="932"/>
    <d v="2022-12-31T00:00:00"/>
    <m/>
    <m/>
    <m/>
    <m/>
    <m/>
    <n v="32"/>
    <d v="2020-05-22T00:00:00"/>
    <d v="2020-06-12T00:00:00"/>
    <n v="100"/>
    <d v="2020-11-23T00:00:00"/>
    <d v="2020-12-01T00:00:00"/>
    <s v="-"/>
    <s v="-"/>
    <s v="-"/>
    <s v="-"/>
    <s v="-"/>
    <s v="-"/>
    <s v="-"/>
    <s v="-"/>
    <s v="-"/>
    <s v="-"/>
    <s v="-"/>
    <s v="-"/>
    <s v="LEY DE PRESUPUESTOS"/>
    <s v="DECRETO N° 157; ORD. Nº 1697 DEL 21/09/2021"/>
    <s v="-"/>
    <s v="-"/>
    <n v="81800000"/>
    <n v="9021000"/>
    <n v="18286000"/>
    <n v="72535000"/>
    <n v="0"/>
    <n v="0"/>
    <n v="0"/>
    <n v="0"/>
    <n v="0"/>
    <n v="0"/>
    <n v="0"/>
    <n v="0"/>
    <n v="0"/>
    <n v="0"/>
    <n v="90821000"/>
    <n v="0"/>
    <n v="0"/>
    <n v="0"/>
    <n v="0"/>
    <n v="0"/>
    <n v="90821000"/>
    <n v="-18286000"/>
    <n v="18286839"/>
    <n v="0"/>
    <n v="0"/>
    <n v="0"/>
    <n v="0"/>
    <n v="0"/>
    <n v="0"/>
    <n v="821931"/>
    <n v="3374500"/>
    <n v="3480740"/>
    <n v="3721640"/>
    <n v="33850000"/>
    <n v="3439648"/>
    <n v="3400000"/>
    <n v="3445702"/>
    <n v="3400000"/>
    <n v="58934161"/>
    <n v="3400000"/>
    <n v="3400000"/>
    <n v="6800000"/>
    <n v="13600000"/>
    <n v="72534161"/>
    <n v="18286839"/>
    <n v="2128113161"/>
    <n v="0.98499999999999999"/>
    <n v="0.98523757453703709"/>
    <m/>
    <n v="821931"/>
    <n v="821931"/>
    <n v="0"/>
    <n v="3400000"/>
    <n v="3400000"/>
    <n v="-25500"/>
    <n v="3400000"/>
    <n v="3400000"/>
    <n v="80740"/>
    <n v="3400000"/>
    <n v="3721640"/>
    <n v="3721640"/>
    <n v="0"/>
    <n v="13447620"/>
    <n v="33850000"/>
    <n v="0"/>
    <n v="3439648"/>
    <n v="0"/>
    <n v="3360352"/>
    <n v="3360352"/>
    <n v="39648"/>
    <n v="3400000"/>
    <n v="3400000"/>
    <n v="45702"/>
    <n v="3400000"/>
    <n v="3400000"/>
    <n v="0"/>
    <n v="3400000"/>
    <e v="#REF!"/>
    <n v="0"/>
    <e v="#REF!"/>
    <n v="0"/>
    <e v="#REF!"/>
    <n v="140590"/>
    <n v="0"/>
    <n v="0"/>
    <n v="0"/>
    <n v="0"/>
    <n v="0"/>
    <n v="0"/>
    <x v="0"/>
    <n v="0"/>
    <n v="0"/>
    <n v="0"/>
    <n v="0"/>
    <n v="0"/>
    <n v="0"/>
    <n v="0"/>
    <n v="0"/>
    <n v="0"/>
    <n v="0"/>
    <n v="0"/>
    <n v="31886839"/>
    <n v="0"/>
    <n v="0"/>
    <n v="0"/>
    <n v="0"/>
    <n v="0"/>
    <n v="0"/>
    <n v="0"/>
    <n v="0"/>
    <n v="0"/>
    <n v="0"/>
    <n v="0"/>
    <n v="0"/>
    <n v="0"/>
    <n v="0"/>
    <n v="0"/>
    <n v="0"/>
    <n v="0"/>
    <n v="0"/>
    <n v="0"/>
    <n v="-839"/>
    <n v="-6800839"/>
    <n v="-10200839"/>
    <m/>
    <m/>
    <n v="72535"/>
    <n v="72535"/>
    <n v="0"/>
    <s v="GLOSA 5.1"/>
    <n v="0"/>
    <n v="0"/>
    <n v="0"/>
    <n v="3400000"/>
    <n v="0"/>
    <n v="0"/>
    <n v="3400000"/>
    <e v="#REF!"/>
    <n v="0"/>
    <n v="0"/>
    <n v="0"/>
    <n v="0"/>
    <n v="0"/>
    <n v="0"/>
    <n v="0"/>
    <n v="0"/>
    <m/>
    <s v="-"/>
    <s v="-"/>
    <s v="ARRASTRE"/>
    <m/>
    <m/>
    <m/>
    <m/>
    <s v="-"/>
    <n v="18286839"/>
    <n v="2160000000"/>
    <s v="-"/>
    <n v="90821"/>
    <n v="90821000"/>
    <n v="0"/>
    <m/>
    <n v="90821"/>
    <n v="0"/>
    <n v="90821"/>
    <n v="0"/>
    <n v="90821"/>
    <n v="0"/>
    <n v="90821"/>
    <n v="0"/>
    <n v="90821"/>
    <n v="0"/>
    <n v="90821"/>
    <n v="90821"/>
    <n v="0"/>
    <n v="90821"/>
    <n v="0"/>
    <s v="-"/>
    <s v="-"/>
    <n v="0"/>
    <n v="4"/>
    <n v="90821000"/>
    <n v="4"/>
    <n v="90821000"/>
    <n v="0"/>
    <n v="0"/>
    <n v="90821000"/>
    <n v="0"/>
    <m/>
    <n v="72535"/>
    <n v="72535"/>
    <n v="90821"/>
    <n v="-18286"/>
    <n v="-18286"/>
    <n v="-18286"/>
    <n v="18286"/>
    <m/>
    <m/>
    <m/>
    <s v="SI"/>
    <s v="SI"/>
    <m/>
    <s v="SI"/>
    <s v="SI"/>
    <n v="2021"/>
    <s v="05"/>
    <n v="67"/>
    <s v="02"/>
    <s v="-"/>
    <s v="-"/>
    <s v="01"/>
    <s v="04"/>
    <s v="-"/>
    <n v="81800"/>
    <n v="-9265"/>
    <n v="2022"/>
    <n v="0"/>
    <n v="2023"/>
    <n v="0"/>
    <n v="2024"/>
    <n v="0"/>
    <n v="2025"/>
    <n v="0"/>
    <n v="2026"/>
    <n v="0"/>
    <n v="40022509"/>
    <s v="-"/>
    <n v="0"/>
    <s v="40022509-0"/>
    <s v="LLENAR"/>
    <s v="07"/>
    <s v="LLENAR"/>
    <s v="LLENAR"/>
    <s v="RS"/>
    <s v="05-67-02"/>
    <s v="GOBIERNO REGIONAL DEL MAULE"/>
    <s v="LLENAR"/>
    <s v="-"/>
  </r>
  <r>
    <s v="NO"/>
    <m/>
    <m/>
    <m/>
    <m/>
    <m/>
    <m/>
    <s v="EN PROCESO DE ADJUDICACION"/>
    <s v="ID: 3756-49-LP21"/>
    <m/>
    <m/>
    <m/>
    <m/>
    <m/>
    <m/>
    <x v="2"/>
    <m/>
    <n v="0"/>
    <m/>
    <m/>
    <m/>
    <x v="0"/>
    <x v="1"/>
    <x v="0"/>
    <x v="7"/>
    <x v="0"/>
    <m/>
    <m/>
    <m/>
    <m/>
    <m/>
    <m/>
    <m/>
    <s v="FONDO REGIONAL DE INICIATIVAS LOCALES - FRIL"/>
    <s v="-"/>
    <s v="-"/>
    <s v="ASIG. 125"/>
    <s v="FRIL"/>
    <x v="405"/>
    <m/>
    <s v="INFERIOR A 7.000 UTM - (SIN DISTRIBUIR - NUEVO)"/>
    <s v="PROYECTO"/>
    <x v="1"/>
    <x v="415"/>
    <s v="TALCA"/>
    <x v="33"/>
    <x v="7"/>
    <m/>
    <m/>
    <s v="MUNICIPALIDAD"/>
    <m/>
    <m/>
    <s v="MULTISECTORIAL"/>
    <s v="INTERSUBSECTORIAL MULTISECTOR"/>
    <n v="540"/>
    <n v="269"/>
    <n v="271"/>
    <s v="SUBTÍTULO 33"/>
    <s v=" "/>
    <s v="MUNICIPALIDAD DE PELARCO"/>
    <s v="FNDR"/>
    <s v="NO"/>
    <s v="RESOLUCION EXENTA Nº 574"/>
    <d v="2021-03-12T00:00:00"/>
    <s v="MARZO"/>
    <m/>
    <m/>
    <s v="-"/>
    <s v="-"/>
    <n v="96005000"/>
    <n v="0"/>
    <n v="96005000"/>
    <n v="0"/>
    <n v="0"/>
    <n v="0"/>
    <n v="0"/>
    <n v="0"/>
    <n v="0"/>
    <n v="0"/>
    <n v="0"/>
    <n v="0"/>
    <n v="0"/>
    <n v="0"/>
    <n v="0"/>
    <n v="0"/>
    <n v="0"/>
    <n v="0"/>
    <n v="0"/>
    <m/>
    <m/>
    <m/>
    <m/>
    <m/>
    <m/>
    <n v="0"/>
    <n v="0"/>
    <n v="0"/>
    <n v="0"/>
    <n v="0"/>
    <n v="0"/>
    <n v="0"/>
    <n v="0"/>
    <n v="0"/>
    <n v="0"/>
    <n v="0"/>
    <n v="0"/>
    <n v="0"/>
    <n v="0"/>
    <n v="0"/>
    <n v="0"/>
    <n v="0"/>
    <n v="96005000"/>
    <n v="96005000"/>
    <n v="0"/>
    <n v="0"/>
    <m/>
    <m/>
    <m/>
    <m/>
    <m/>
    <n v="0"/>
    <d v="1899-12-30T00:00:00"/>
    <m/>
    <m/>
    <m/>
    <m/>
    <m/>
    <n v="999"/>
    <d v="2021-05-06T00:00:00"/>
    <s v="EXENTO"/>
    <s v="-"/>
    <s v="-"/>
    <s v="-"/>
    <s v="-"/>
    <s v="-"/>
    <s v="ID: 3756-49-LP21"/>
    <d v="2021-08-04T00:00:00"/>
    <d v="2021-08-23T00:00:00"/>
    <d v="2021-08-23T00:00:00"/>
    <s v="-"/>
    <s v="-"/>
    <d v="2021-09-03T00:00:00"/>
    <s v="-"/>
    <s v="-"/>
    <s v="-"/>
    <n v="685"/>
    <s v="-"/>
    <d v="2021-03-24T00:00:00"/>
    <s v="EXENTA"/>
    <n v="1000"/>
    <n v="0"/>
    <n v="0"/>
    <n v="1000"/>
    <n v="0"/>
    <n v="0"/>
    <n v="0"/>
    <n v="0"/>
    <n v="0"/>
    <n v="0"/>
    <n v="0"/>
    <n v="0"/>
    <n v="0"/>
    <n v="0"/>
    <n v="1000"/>
    <n v="0"/>
    <n v="0"/>
    <n v="0"/>
    <n v="0"/>
    <n v="0"/>
    <n v="1000"/>
    <n v="0"/>
    <n v="61005000"/>
    <n v="0"/>
    <n v="0"/>
    <n v="0"/>
    <n v="0"/>
    <n v="0"/>
    <n v="0"/>
    <n v="0"/>
    <n v="0"/>
    <n v="0"/>
    <n v="0"/>
    <n v="0"/>
    <n v="0"/>
    <n v="0"/>
    <n v="0"/>
    <n v="0"/>
    <n v="0"/>
    <n v="0"/>
    <n v="15000000"/>
    <n v="20000000"/>
    <n v="35000000"/>
    <n v="35000000"/>
    <n v="6100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34999000"/>
    <n v="14999000"/>
    <n v="-1000"/>
    <m/>
    <m/>
    <n v="35000"/>
    <n v="1"/>
    <n v="-34999"/>
    <m/>
    <n v="0"/>
    <n v="0"/>
    <n v="0"/>
    <n v="0"/>
    <n v="0"/>
    <n v="0"/>
    <n v="0"/>
    <e v="#REF!"/>
    <n v="0"/>
    <n v="0"/>
    <n v="0"/>
    <n v="0"/>
    <n v="0"/>
    <n v="0"/>
    <n v="0"/>
    <n v="0"/>
    <m/>
    <s v="-"/>
    <s v="-"/>
    <s v="NUEVO"/>
    <s v="-"/>
    <s v="-"/>
    <s v="-"/>
    <s v="-"/>
    <m/>
    <n v="61005000"/>
    <n v="96005000"/>
    <s v="-"/>
    <n v="0"/>
    <n v="0"/>
    <n v="0"/>
    <s v="-"/>
    <n v="65000"/>
    <n v="0"/>
    <n v="65000"/>
    <n v="0"/>
    <n v="65000"/>
    <n v="0"/>
    <n v="65000"/>
    <n v="0"/>
    <n v="65000"/>
    <n v="0"/>
    <n v="65000"/>
    <n v="65000"/>
    <n v="0"/>
    <n v="65000"/>
    <n v="0"/>
    <s v="-"/>
    <s v="-"/>
    <n v="0"/>
    <s v="RESOLUCION EXENTA Nº 574"/>
    <n v="96005000"/>
    <s v="RESOLUCION EXENTA Nº 574"/>
    <n v="96005000"/>
    <n v="0"/>
    <n v="0"/>
    <n v="96005000"/>
    <n v="0"/>
    <m/>
    <n v="1"/>
    <n v="35000"/>
    <n v="96005"/>
    <n v="-64999"/>
    <n v="-64999"/>
    <n v="-30000"/>
    <n v="96004"/>
    <s v="SI"/>
    <m/>
    <m/>
    <s v="SI"/>
    <m/>
    <m/>
    <s v="SI"/>
    <s v="SI"/>
    <n v="2021"/>
    <s v="05"/>
    <n v="67"/>
    <s v="02"/>
    <s v="-"/>
    <s v="-"/>
    <s v="01"/>
    <s v="04"/>
    <s v="-"/>
    <n v="1"/>
    <n v="0"/>
    <n v="2022"/>
    <n v="0"/>
    <n v="2023"/>
    <n v="0"/>
    <n v="2024"/>
    <n v="0"/>
    <n v="2025"/>
    <n v="0"/>
    <n v="2026"/>
    <n v="0"/>
    <n v="40022548"/>
    <s v="-"/>
    <n v="0"/>
    <s v="40022548-0"/>
    <s v="LLENAR"/>
    <s v="07"/>
    <s v="LLENAR"/>
    <s v="LLENAR"/>
    <s v="RS"/>
    <s v="05-67-02"/>
    <s v="GOBIERNO REGIONAL DEL MAULE"/>
    <s v="LLENAR"/>
    <s v="-"/>
  </r>
  <r>
    <s v="NO"/>
    <m/>
    <m/>
    <m/>
    <m/>
    <m/>
    <m/>
    <s v="EN EJECUCION"/>
    <m/>
    <m/>
    <m/>
    <m/>
    <m/>
    <m/>
    <s v="NUEVO"/>
    <x v="1"/>
    <s v="ARRASTRE"/>
    <n v="1"/>
    <s v=" - "/>
    <s v="40022657 - TRANSFERENCIA DE OPORTUNIDADES A TRAVÉS DEL EMPRENDIMIENTO POR LA EMERGENCIA DEL COVID19 - EJECUCION - ARRASTRE"/>
    <n v="6904"/>
    <x v="0"/>
    <x v="1"/>
    <x v="0"/>
    <x v="83"/>
    <x v="0"/>
    <m/>
    <m/>
    <m/>
    <m/>
    <m/>
    <m/>
    <m/>
    <s v="LEY DE PRESUPUESTOS"/>
    <s v="-"/>
    <s v="-"/>
    <m/>
    <m/>
    <x v="406"/>
    <n v="574"/>
    <s v="SUPERIOR A 7.000 UTM"/>
    <s v="PROGRAMA"/>
    <x v="1"/>
    <x v="416"/>
    <s v="REGIONAL"/>
    <x v="0"/>
    <x v="10"/>
    <m/>
    <m/>
    <s v="FOSIS"/>
    <m/>
    <m/>
    <s v="TURISMO Y COMERCIO"/>
    <s v="INTERSUBSECTORIAL COMERCIO Y TURISMO"/>
    <n v="900"/>
    <n v="540"/>
    <n v="360"/>
    <s v="SUBTÍTULO 33"/>
    <s v="FONDO DE SOLIDARIDAD INVERSION SOCIAL FOSIS REGION DEL MAULE"/>
    <s v="FONDO DE SOLIDARIDAD INVERSION SOCIAL FOSIS REGION DEL MAULE"/>
    <s v="FNDR"/>
    <m/>
    <n v="250"/>
    <d v="2020-04-09T00:00:00"/>
    <s v="ABRIL"/>
    <n v="283"/>
    <d v="2020-04-08T00:00:00"/>
    <s v="-"/>
    <s v="-"/>
    <n v="957894000"/>
    <n v="0"/>
    <n v="957894000"/>
    <n v="910200000"/>
    <n v="0"/>
    <n v="0"/>
    <n v="0"/>
    <n v="0"/>
    <n v="0"/>
    <n v="0"/>
    <n v="0"/>
    <n v="0"/>
    <n v="0"/>
    <n v="0"/>
    <n v="0"/>
    <n v="0"/>
    <n v="0"/>
    <n v="0"/>
    <n v="910200000"/>
    <s v="RESOLUCION AFECTA N° 63"/>
    <d v="2020-08-04T00:00:00"/>
    <m/>
    <m/>
    <s v="60.109.000-7"/>
    <s v="FONDO DE SOLIDARIDAD E INVERSION SOCIAL"/>
    <n v="0"/>
    <n v="0"/>
    <n v="0"/>
    <n v="0"/>
    <n v="0"/>
    <n v="0"/>
    <n v="0"/>
    <n v="0"/>
    <n v="0"/>
    <n v="0"/>
    <n v="0"/>
    <n v="0"/>
    <n v="0"/>
    <n v="0"/>
    <n v="0"/>
    <n v="0"/>
    <n v="957894000"/>
    <n v="0"/>
    <n v="957894000"/>
    <n v="0"/>
    <n v="0"/>
    <m/>
    <m/>
    <d v="2020-08-26T00:00:00"/>
    <n v="492"/>
    <m/>
    <n v="492"/>
    <d v="2021-12-31T00:00:00"/>
    <m/>
    <m/>
    <m/>
    <m/>
    <m/>
    <n v="63"/>
    <d v="2020-08-04T00:00:00"/>
    <d v="2020-08-26T00:00:00"/>
    <s v="-"/>
    <s v="-"/>
    <s v="-"/>
    <s v="-"/>
    <s v="-"/>
    <s v="-"/>
    <s v="-"/>
    <s v="-"/>
    <s v="-"/>
    <s v="-"/>
    <s v="-"/>
    <s v="-"/>
    <s v="-"/>
    <s v="-"/>
    <s v="-"/>
    <s v="LEY DE PRESUPUESTOS"/>
    <s v="DECRETO N° 157 "/>
    <s v="-"/>
    <s v="-"/>
    <n v="13906000"/>
    <n v="33788000"/>
    <n v="0"/>
    <n v="47694000"/>
    <n v="0"/>
    <n v="0"/>
    <n v="0"/>
    <n v="0"/>
    <n v="0"/>
    <n v="0"/>
    <n v="0"/>
    <n v="0"/>
    <n v="0"/>
    <n v="0"/>
    <n v="47694000"/>
    <n v="0"/>
    <n v="0"/>
    <n v="0"/>
    <n v="0"/>
    <n v="0"/>
    <n v="47694000"/>
    <n v="0"/>
    <n v="6903693"/>
    <n v="0"/>
    <n v="0"/>
    <n v="0"/>
    <n v="0"/>
    <n v="0"/>
    <n v="0"/>
    <n v="4240352"/>
    <n v="0"/>
    <n v="6800000"/>
    <n v="3400000"/>
    <n v="3400000"/>
    <n v="6409000"/>
    <n v="13791000"/>
    <n v="0"/>
    <n v="2749955"/>
    <n v="40790307"/>
    <n v="0"/>
    <n v="0"/>
    <n v="0"/>
    <n v="0"/>
    <n v="40790307"/>
    <n v="6903693"/>
    <n v="950990307"/>
    <n v="0.99"/>
    <n v="0.99279284242306565"/>
    <m/>
    <n v="3400000"/>
    <n v="3400000"/>
    <n v="840352"/>
    <n v="3400000"/>
    <n v="3400000"/>
    <n v="-3400000"/>
    <n v="3400000"/>
    <n v="3400000"/>
    <n v="3400000"/>
    <n v="3400000"/>
    <n v="3400000"/>
    <n v="3400000"/>
    <n v="0"/>
    <n v="2559648"/>
    <n v="2559648"/>
    <n v="840352"/>
    <n v="3400000"/>
    <n v="3009000"/>
    <n v="26453648"/>
    <n v="23444648"/>
    <n v="-9653648"/>
    <n v="0"/>
    <n v="0"/>
    <n v="0"/>
    <n v="0"/>
    <n v="0"/>
    <n v="2749955"/>
    <n v="0"/>
    <e v="#REF!"/>
    <n v="0"/>
    <e v="#REF!"/>
    <n v="0"/>
    <e v="#REF!"/>
    <n v="-4963944"/>
    <n v="0"/>
    <n v="0"/>
    <n v="0"/>
    <n v="0"/>
    <n v="0"/>
    <n v="0"/>
    <x v="0"/>
    <n v="0"/>
    <n v="0"/>
    <n v="0"/>
    <n v="0"/>
    <n v="0"/>
    <n v="0"/>
    <n v="0"/>
    <n v="0"/>
    <n v="0"/>
    <n v="0"/>
    <n v="0"/>
    <n v="6903693"/>
    <n v="0"/>
    <n v="0"/>
    <n v="0"/>
    <n v="0"/>
    <n v="0"/>
    <n v="0"/>
    <n v="0"/>
    <n v="0"/>
    <n v="0"/>
    <n v="0"/>
    <n v="0"/>
    <n v="0"/>
    <n v="0"/>
    <n v="0"/>
    <n v="0"/>
    <n v="0"/>
    <n v="0"/>
    <n v="0"/>
    <n v="0"/>
    <n v="-6903693"/>
    <n v="-6903693"/>
    <n v="-6903693"/>
    <m/>
    <m/>
    <n v="40791"/>
    <n v="47694"/>
    <n v="6903"/>
    <s v="GLOSA 5.1"/>
    <n v="0"/>
    <n v="0"/>
    <n v="0"/>
    <n v="0"/>
    <n v="0"/>
    <n v="2749955"/>
    <n v="2749955"/>
    <e v="#REF!"/>
    <n v="0"/>
    <n v="0"/>
    <n v="0"/>
    <n v="0"/>
    <n v="0"/>
    <n v="0"/>
    <n v="0"/>
    <n v="0"/>
    <m/>
    <s v="-"/>
    <s v="-"/>
    <s v="ARRASTRE"/>
    <m/>
    <m/>
    <m/>
    <m/>
    <s v="-"/>
    <n v="6903693"/>
    <n v="957894000"/>
    <s v="-"/>
    <n v="47694"/>
    <n v="47694000"/>
    <n v="0"/>
    <m/>
    <n v="47694"/>
    <n v="0"/>
    <n v="47694"/>
    <n v="0"/>
    <n v="47694"/>
    <n v="0"/>
    <n v="47694"/>
    <n v="0"/>
    <n v="47694"/>
    <n v="0"/>
    <n v="47694"/>
    <n v="47694"/>
    <n v="0"/>
    <n v="47694"/>
    <n v="0"/>
    <s v="-"/>
    <s v="-"/>
    <n v="0"/>
    <n v="4"/>
    <n v="47694000"/>
    <n v="4"/>
    <n v="47694000"/>
    <n v="0"/>
    <n v="0"/>
    <n v="47694000"/>
    <n v="0"/>
    <m/>
    <n v="47694"/>
    <n v="40791"/>
    <n v="47694"/>
    <n v="0"/>
    <n v="0"/>
    <n v="-6903"/>
    <n v="0"/>
    <m/>
    <m/>
    <m/>
    <s v="SI"/>
    <s v="SI"/>
    <m/>
    <s v="SI"/>
    <s v="SI"/>
    <n v="2021"/>
    <s v="05"/>
    <n v="67"/>
    <s v="02"/>
    <s v="-"/>
    <s v="-"/>
    <s v="01"/>
    <s v="04"/>
    <s v="-"/>
    <n v="13906"/>
    <n v="33788"/>
    <n v="2022"/>
    <n v="0"/>
    <n v="2023"/>
    <n v="0"/>
    <n v="2024"/>
    <n v="0"/>
    <n v="2025"/>
    <n v="0"/>
    <n v="2026"/>
    <n v="0"/>
    <n v="40022657"/>
    <s v="-"/>
    <n v="0"/>
    <s v="40022657-0"/>
    <s v="LLENAR"/>
    <s v="07"/>
    <s v="LLENAR"/>
    <s v="LLENAR"/>
    <s v="RS"/>
    <s v="05-67-02"/>
    <s v="GOBIERNO REGIONAL DEL MAULE"/>
    <s v="LLENAR"/>
    <s v="-"/>
  </r>
  <r>
    <s v="NO"/>
    <m/>
    <m/>
    <m/>
    <m/>
    <m/>
    <m/>
    <s v="EN PROCESO DE ADJUDICACIÓN"/>
    <s v="LICITACION ID: 3759-67-LP21, APERTURA: 10/10/2021. FECHA ESTIMADA DE ADJUDICACION: 20/10/2021."/>
    <m/>
    <m/>
    <m/>
    <m/>
    <m/>
    <m/>
    <x v="2"/>
    <m/>
    <n v="0"/>
    <m/>
    <m/>
    <m/>
    <x v="0"/>
    <x v="1"/>
    <x v="0"/>
    <x v="7"/>
    <x v="0"/>
    <m/>
    <m/>
    <m/>
    <m/>
    <m/>
    <m/>
    <m/>
    <s v="FONDO REGIONAL DE INICIATIVAS LOCALES - FRIL"/>
    <s v="-"/>
    <s v="-"/>
    <s v="ASIG. 125"/>
    <s v="FRIL"/>
    <x v="407"/>
    <m/>
    <s v="INFERIOR A 7.000 UTM - (SIN DISTRIBUIR - NUEVO)"/>
    <s v="PROYECTO"/>
    <x v="1"/>
    <x v="417"/>
    <s v="LINARES"/>
    <x v="7"/>
    <x v="11"/>
    <m/>
    <m/>
    <s v="MUNICIPALIDAD"/>
    <m/>
    <m/>
    <s v="VIVIENDA Y DESARROLLO URBANO"/>
    <s v="DESARROLLO URBANO"/>
    <n v="132"/>
    <n v="70"/>
    <n v="62"/>
    <s v="INVERSIÓN MENOR 2.000 UTM"/>
    <s v=" "/>
    <s v="MUNICIPALIDAD DE YERBAS BUENAS"/>
    <s v="FNDR"/>
    <s v="NO"/>
    <s v="RESOLUCION EXENTA Nº 574"/>
    <d v="2021-03-12T00:00:00"/>
    <s v="MARZO"/>
    <m/>
    <m/>
    <s v="-"/>
    <s v="-"/>
    <n v="52500000"/>
    <n v="0"/>
    <n v="52500000"/>
    <n v="0"/>
    <n v="0"/>
    <n v="0"/>
    <n v="0"/>
    <n v="0"/>
    <n v="0"/>
    <n v="0"/>
    <n v="0"/>
    <n v="0"/>
    <n v="0"/>
    <n v="0"/>
    <n v="0"/>
    <n v="0"/>
    <n v="0"/>
    <n v="0"/>
    <n v="0"/>
    <m/>
    <m/>
    <m/>
    <m/>
    <m/>
    <m/>
    <n v="0"/>
    <n v="0"/>
    <n v="0"/>
    <n v="0"/>
    <n v="0"/>
    <n v="0"/>
    <n v="0"/>
    <n v="0"/>
    <n v="0"/>
    <n v="0"/>
    <n v="0"/>
    <n v="0"/>
    <n v="0"/>
    <n v="0"/>
    <n v="0"/>
    <n v="0"/>
    <n v="0"/>
    <n v="52500000"/>
    <n v="52500000"/>
    <n v="0"/>
    <n v="0"/>
    <m/>
    <m/>
    <m/>
    <m/>
    <m/>
    <n v="0"/>
    <d v="1899-12-30T00:00:00"/>
    <m/>
    <m/>
    <m/>
    <m/>
    <m/>
    <n v="996"/>
    <d v="2021-05-05T00:00:00"/>
    <s v="EXENTO"/>
    <s v="-"/>
    <s v="-"/>
    <s v="-"/>
    <s v="-"/>
    <s v="-"/>
    <s v="ID: 3759-50-LP21"/>
    <d v="2021-07-26T00:00:00"/>
    <d v="2021-08-17T00:00:00"/>
    <d v="2021-08-17T00:00:00"/>
    <s v="-"/>
    <s v="-"/>
    <d v="2021-09-27T00:00:00"/>
    <s v="-"/>
    <s v="-"/>
    <s v="-"/>
    <n v="685"/>
    <s v="-"/>
    <d v="2021-03-24T00:00:00"/>
    <s v="EXENTA"/>
    <n v="1000"/>
    <n v="0"/>
    <n v="0"/>
    <n v="1000"/>
    <n v="0"/>
    <n v="0"/>
    <n v="0"/>
    <n v="0"/>
    <n v="0"/>
    <n v="0"/>
    <n v="0"/>
    <n v="0"/>
    <n v="0"/>
    <n v="0"/>
    <n v="1000"/>
    <n v="0"/>
    <n v="0"/>
    <n v="0"/>
    <n v="0"/>
    <n v="0"/>
    <n v="1000"/>
    <n v="0"/>
    <n v="52500000"/>
    <n v="0"/>
    <n v="0"/>
    <n v="0"/>
    <n v="0"/>
    <n v="0"/>
    <n v="0"/>
    <n v="0"/>
    <n v="0"/>
    <n v="0"/>
    <n v="0"/>
    <n v="0"/>
    <n v="0"/>
    <n v="0"/>
    <n v="0"/>
    <n v="0"/>
    <n v="0"/>
    <n v="0"/>
    <n v="0"/>
    <n v="0"/>
    <n v="0"/>
    <n v="0"/>
    <n v="525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52500000"/>
    <n v="52500000"/>
    <s v="-"/>
    <n v="0"/>
    <n v="0"/>
    <n v="0"/>
    <s v="-"/>
    <n v="1"/>
    <n v="0"/>
    <n v="1"/>
    <n v="0"/>
    <n v="1"/>
    <n v="0"/>
    <n v="1"/>
    <n v="0"/>
    <n v="1"/>
    <n v="0"/>
    <n v="1"/>
    <n v="1"/>
    <n v="0"/>
    <n v="1"/>
    <n v="0"/>
    <s v="-"/>
    <s v="-"/>
    <n v="0"/>
    <s v="RESOLUCION EXENTA Nº 574"/>
    <n v="52500000"/>
    <s v="RESOLUCION EXENTA Nº 574"/>
    <n v="52500000"/>
    <n v="0"/>
    <n v="0"/>
    <n v="52500000"/>
    <n v="0"/>
    <m/>
    <n v="1"/>
    <n v="0"/>
    <n v="52500"/>
    <n v="0"/>
    <n v="0"/>
    <n v="-1"/>
    <n v="52499"/>
    <s v="SI"/>
    <m/>
    <m/>
    <s v="SI"/>
    <m/>
    <m/>
    <s v="SI"/>
    <s v="SI"/>
    <n v="2021"/>
    <s v="05"/>
    <n v="67"/>
    <s v="02"/>
    <s v="-"/>
    <s v="-"/>
    <s v="01"/>
    <s v="04"/>
    <s v="-"/>
    <n v="1"/>
    <n v="0"/>
    <n v="2022"/>
    <n v="0"/>
    <n v="2023"/>
    <n v="0"/>
    <n v="2024"/>
    <n v="0"/>
    <n v="2025"/>
    <n v="0"/>
    <n v="2026"/>
    <n v="0"/>
    <n v="40022698"/>
    <s v="-"/>
    <n v="0"/>
    <s v="40022698-0"/>
    <s v="LLENAR"/>
    <s v="07"/>
    <s v="LLENAR"/>
    <s v="LLENAR"/>
    <s v="RS"/>
    <s v="05-67-02"/>
    <s v="GOBIERNO REGIONAL DEL MAULE"/>
    <s v="LLENAR"/>
    <s v="-"/>
  </r>
  <r>
    <s v="NO"/>
    <m/>
    <m/>
    <m/>
    <m/>
    <m/>
    <m/>
    <s v="EN TRAMITE DE CONVENIO"/>
    <s v="CON FECHA 20/09/2021 SE SOLICITA ELABORAR RESOLUCION QUE APRUEBA CONVENIO."/>
    <m/>
    <m/>
    <m/>
    <m/>
    <m/>
    <m/>
    <x v="2"/>
    <m/>
    <n v="0"/>
    <s v=" - "/>
    <s v="40022734 - CONSTRUCCION SEDE SOCIAL MAGISTERIO NORTE LINARES - EJECUCION - "/>
    <n v="99346"/>
    <x v="0"/>
    <x v="1"/>
    <x v="0"/>
    <x v="7"/>
    <x v="0"/>
    <m/>
    <m/>
    <m/>
    <m/>
    <m/>
    <m/>
    <m/>
    <s v="FONDO REGIONAL DE INICIATIVAS LOCALES - FRIL"/>
    <s v="-"/>
    <s v="-"/>
    <s v="ASIG. 125"/>
    <s v="FRIL"/>
    <x v="408"/>
    <s v="INFERIOR A 7.000 UTM"/>
    <s v="INFERIOR A 7.000 UTM - (SIN DISTRIBUIR - NUEVO)"/>
    <s v="PROYECTO"/>
    <x v="1"/>
    <x v="418"/>
    <s v="LINARES"/>
    <x v="9"/>
    <x v="11"/>
    <m/>
    <m/>
    <s v="MUNICIPALIDAD"/>
    <m/>
    <m/>
    <s v="VIVIENDA Y DESARROLLO URBANO"/>
    <s v="DESARROLLO URBANO"/>
    <n v="290"/>
    <n v="149"/>
    <n v="141"/>
    <s v="SUBTÍTULO 33"/>
    <s v=" "/>
    <s v="MUNICIPALIDAD DE LINARES"/>
    <s v="FNDR"/>
    <s v="-"/>
    <s v="RESOLUCION EXENTA N° 1580"/>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n v="2648"/>
    <s v="-"/>
    <d v="2021-08-30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1"/>
    <n v="0"/>
    <n v="1"/>
    <n v="0"/>
    <n v="1"/>
    <n v="0"/>
    <n v="1"/>
    <n v="0"/>
    <n v="1"/>
    <n v="0"/>
    <n v="1"/>
    <n v="1"/>
    <n v="0"/>
    <n v="1"/>
    <n v="0"/>
    <s v="-"/>
    <s v="-"/>
    <n v="0"/>
    <s v="RESOLUCION EXENTA N° 1580"/>
    <n v="99346000"/>
    <s v="RESOLUCION EXENTA N° 1580"/>
    <n v="1000"/>
    <n v="99345000"/>
    <n v="0"/>
    <n v="99346000"/>
    <n v="0"/>
    <m/>
    <n v="1"/>
    <n v="0"/>
    <n v="1"/>
    <n v="0"/>
    <n v="0"/>
    <n v="-1"/>
    <n v="0"/>
    <m/>
    <m/>
    <m/>
    <m/>
    <m/>
    <m/>
    <m/>
    <m/>
    <m/>
    <m/>
    <m/>
    <m/>
    <m/>
    <m/>
    <m/>
    <m/>
    <m/>
    <n v="1"/>
    <n v="0"/>
    <m/>
    <n v="99345"/>
    <m/>
    <n v="0"/>
    <m/>
    <m/>
    <m/>
    <m/>
    <m/>
    <m/>
    <n v="40022734"/>
    <s v="-"/>
    <n v="0"/>
    <s v="40022734-0"/>
    <m/>
    <m/>
    <m/>
    <m/>
    <m/>
    <m/>
    <m/>
    <m/>
    <m/>
  </r>
  <r>
    <s v="NO"/>
    <m/>
    <m/>
    <m/>
    <m/>
    <m/>
    <m/>
    <s v="EN PROCESO DE ADJUDICACION"/>
    <s v="RES. DE MAYORES RECURSOS PARA LICITAR TOTALMENTE TRAMITADA.  EN PREPARACION DE BASES. FECHA ADJUDICACIÓN: 15 NOVIEMBRE"/>
    <m/>
    <m/>
    <m/>
    <m/>
    <m/>
    <s v="NUEVO"/>
    <x v="1"/>
    <s v="ARRASTRE"/>
    <n v="0"/>
    <s v=" - "/>
    <s v="40022915 - CONSTRUCCION  SEDE SOCIAL VILLA INDEPENDENCIA, LINARES - EJECUCION - ARRASTRE"/>
    <n v="101956"/>
    <x v="0"/>
    <x v="1"/>
    <x v="0"/>
    <x v="7"/>
    <x v="0"/>
    <m/>
    <m/>
    <m/>
    <m/>
    <m/>
    <m/>
    <m/>
    <s v="FONDO REGIONAL DE INICIATIVAS LOCALES - FRIL"/>
    <s v="-"/>
    <s v="-"/>
    <s v="ASIG. 125"/>
    <s v="FRIL"/>
    <x v="409"/>
    <s v="INFERIOR"/>
    <s v="INFERIOR A 7.000 UTM"/>
    <s v="PROYECTO"/>
    <x v="1"/>
    <x v="419"/>
    <s v="LINARES"/>
    <x v="9"/>
    <x v="11"/>
    <m/>
    <m/>
    <s v="MUNICIPALIDAD"/>
    <m/>
    <m/>
    <s v="MULTISECTORIAL"/>
    <s v="ORGANIZACION Y SERVICIOS COMUNALES"/>
    <n v="300"/>
    <n v="96"/>
    <n v="204"/>
    <s v="SUBTÍTULO 33"/>
    <s v=" "/>
    <s v="MUNICIPALIDAD DE LINARES"/>
    <s v="FNDR"/>
    <s v="NO"/>
    <s v="RESOLUCION EXENTA N° 3305"/>
    <d v="2020-10-27T00:00:00"/>
    <s v="OCTUBRE"/>
    <s v="-"/>
    <s v="-"/>
    <s v="RESOLUCION EXENTA N°  1993"/>
    <d v="2021-07-13T00:00:00"/>
    <n v="84256000"/>
    <n v="17700000"/>
    <n v="101956000"/>
    <n v="0"/>
    <n v="0"/>
    <n v="0"/>
    <n v="0"/>
    <n v="0"/>
    <n v="0"/>
    <n v="0"/>
    <n v="0"/>
    <n v="0"/>
    <n v="0"/>
    <n v="0"/>
    <n v="0"/>
    <n v="0"/>
    <n v="0"/>
    <n v="0"/>
    <n v="0"/>
    <m/>
    <m/>
    <m/>
    <m/>
    <m/>
    <m/>
    <n v="0"/>
    <n v="0"/>
    <n v="0"/>
    <n v="0"/>
    <n v="0"/>
    <n v="0"/>
    <n v="0"/>
    <n v="0"/>
    <n v="0"/>
    <n v="0"/>
    <n v="0"/>
    <n v="0"/>
    <n v="0"/>
    <n v="0"/>
    <n v="0"/>
    <n v="0"/>
    <n v="0"/>
    <n v="101956000"/>
    <n v="101956000"/>
    <n v="0"/>
    <n v="0"/>
    <m/>
    <m/>
    <m/>
    <m/>
    <m/>
    <n v="0"/>
    <d v="1899-12-30T00:00:00"/>
    <m/>
    <m/>
    <m/>
    <m/>
    <m/>
    <n v="3715"/>
    <d v="2020-11-19T00:00:00"/>
    <s v="EXENTO"/>
    <s v="-"/>
    <s v="-"/>
    <s v="-"/>
    <s v="-"/>
    <s v="-"/>
    <s v="-"/>
    <s v="-"/>
    <s v="-"/>
    <s v="-"/>
    <s v="-"/>
    <s v="-"/>
    <s v="-"/>
    <s v="-"/>
    <s v="-"/>
    <s v="-"/>
    <n v="201"/>
    <n v="685"/>
    <d v="2021-01-27T00:00:00"/>
    <s v="EXENTA"/>
    <n v="1000"/>
    <n v="9999000"/>
    <n v="0"/>
    <n v="10000000"/>
    <n v="0"/>
    <n v="0"/>
    <n v="0"/>
    <n v="0"/>
    <n v="0"/>
    <n v="0"/>
    <n v="0"/>
    <n v="0"/>
    <n v="0"/>
    <n v="0"/>
    <n v="10000000"/>
    <n v="0"/>
    <n v="0"/>
    <n v="0"/>
    <n v="0"/>
    <n v="0"/>
    <n v="10000000"/>
    <n v="0"/>
    <n v="101956000"/>
    <n v="0"/>
    <n v="0"/>
    <n v="0"/>
    <n v="0"/>
    <n v="0"/>
    <n v="0"/>
    <n v="0"/>
    <n v="0"/>
    <n v="0"/>
    <n v="0"/>
    <n v="0"/>
    <n v="0"/>
    <n v="0"/>
    <n v="0"/>
    <n v="0"/>
    <n v="0"/>
    <n v="0"/>
    <n v="0"/>
    <n v="0"/>
    <n v="0"/>
    <n v="0"/>
    <n v="10195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0000"/>
    <n v="0"/>
    <n v="0"/>
    <n v="0"/>
    <n v="0"/>
    <n v="0"/>
    <n v="0"/>
    <n v="0"/>
    <n v="0"/>
    <n v="0"/>
    <n v="0"/>
    <n v="0"/>
    <n v="0"/>
    <n v="0"/>
    <n v="0"/>
    <n v="0"/>
    <n v="0"/>
    <n v="0"/>
    <n v="0"/>
    <n v="0"/>
    <n v="-10000000"/>
    <n v="-10000000"/>
    <n v="-10000000"/>
    <m/>
    <m/>
    <n v="0"/>
    <n v="10000"/>
    <n v="10000"/>
    <m/>
    <n v="0"/>
    <n v="0"/>
    <n v="0"/>
    <n v="0"/>
    <n v="0"/>
    <n v="0"/>
    <n v="0"/>
    <e v="#REF!"/>
    <n v="0"/>
    <n v="0"/>
    <n v="0"/>
    <n v="0"/>
    <n v="0"/>
    <n v="0"/>
    <n v="0"/>
    <n v="0"/>
    <m/>
    <s v="-"/>
    <s v="-"/>
    <s v="ARRASTRE"/>
    <m/>
    <m/>
    <m/>
    <m/>
    <s v="-"/>
    <n v="101956000"/>
    <n v="101956000"/>
    <s v="-"/>
    <n v="84256"/>
    <n v="84256000"/>
    <n v="0"/>
    <m/>
    <n v="84256"/>
    <n v="0"/>
    <n v="84256"/>
    <n v="0"/>
    <n v="84256"/>
    <n v="0"/>
    <n v="84256"/>
    <n v="-84255"/>
    <n v="1"/>
    <n v="0"/>
    <n v="1"/>
    <n v="1"/>
    <n v="0"/>
    <n v="1"/>
    <n v="0"/>
    <n v="1993"/>
    <d v="2021-07-13T00:00:00"/>
    <n v="17700"/>
    <n v="4"/>
    <n v="84256000"/>
    <s v="RESOLUCION EXENTA N° 3305 y RESOLUCION EXENTA N°  1993"/>
    <n v="101956000"/>
    <n v="0"/>
    <n v="0"/>
    <n v="101956000"/>
    <n v="-17700000"/>
    <m/>
    <n v="10000"/>
    <n v="0"/>
    <n v="101956"/>
    <n v="9999"/>
    <n v="9999"/>
    <n v="-1"/>
    <n v="91956"/>
    <s v="SI"/>
    <m/>
    <m/>
    <s v="SI"/>
    <m/>
    <m/>
    <s v="SI"/>
    <s v="SI"/>
    <n v="2021"/>
    <s v="05"/>
    <n v="67"/>
    <s v="02"/>
    <s v="-"/>
    <s v="-"/>
    <s v="01"/>
    <s v="04"/>
    <s v="-"/>
    <n v="1"/>
    <n v="9999"/>
    <n v="2022"/>
    <n v="0"/>
    <n v="2023"/>
    <n v="0"/>
    <n v="2024"/>
    <n v="0"/>
    <n v="2025"/>
    <n v="0"/>
    <n v="2026"/>
    <n v="0"/>
    <n v="40022915"/>
    <s v="-"/>
    <n v="0"/>
    <s v="40022915-0"/>
    <s v="LLENAR"/>
    <s v="07"/>
    <s v="LLENAR"/>
    <s v="LLENAR"/>
    <s v="RS"/>
    <s v="05-67-02"/>
    <s v="GOBIERNO REGIONAL DEL MAULE"/>
    <s v="LLENAR"/>
    <s v="-"/>
  </r>
  <r>
    <s v="NO"/>
    <m/>
    <m/>
    <m/>
    <m/>
    <m/>
    <m/>
    <s v="EN EJECUCION"/>
    <s v="CON FECHA 15/04/2021 SE ADJUDICA ASESORIA CONTRAPARTE TECNICA"/>
    <m/>
    <m/>
    <m/>
    <m/>
    <m/>
    <s v="NUEVO"/>
    <x v="1"/>
    <s v="ARRASTRE"/>
    <n v="0"/>
    <s v=" - "/>
    <s v="40022922 - ACTUALIZACION ESTUDIO ESTRATEGIA REGIONAL DE DESARROLLO REGIÓN DEL MAULE - EJECUCION - ARRASTRE"/>
    <n v="221635"/>
    <x v="0"/>
    <x v="4"/>
    <x v="7"/>
    <x v="37"/>
    <x v="9"/>
    <m/>
    <m/>
    <m/>
    <m/>
    <m/>
    <m/>
    <m/>
    <s v="LEY DE PRESUPUESTOS"/>
    <m/>
    <m/>
    <m/>
    <m/>
    <x v="410"/>
    <s v="INFERIOR A 7.000 UTM"/>
    <s v="INFERIOR A 7.000 UTM"/>
    <s v="ESTUDIO BASICO"/>
    <x v="1"/>
    <x v="420"/>
    <s v="REGIONAL"/>
    <x v="0"/>
    <x v="10"/>
    <m/>
    <m/>
    <s v="GOBIERNO REGIONAL DEL MAULE"/>
    <m/>
    <m/>
    <s v="MULTISECTORIAL"/>
    <s v="INTERSUBSECTORIAL MULTISECTOR"/>
    <s v=""/>
    <s v=""/>
    <s v=""/>
    <s v=""/>
    <s v=" "/>
    <s v="GOBIERNO REGIONAL - REGION DEL MAULE"/>
    <s v="FNDR"/>
    <s v="NO"/>
    <s v="RESOLUCION EXENTA N° 2441"/>
    <d v="2020-08-04T00:00:00"/>
    <s v="AGOSTO"/>
    <s v="-"/>
    <s v="-"/>
    <s v="-"/>
    <s v="-"/>
    <n v="312932000"/>
    <n v="0"/>
    <n v="312932000"/>
    <n v="0"/>
    <n v="0"/>
    <n v="0"/>
    <n v="0"/>
    <n v="0"/>
    <n v="0"/>
    <n v="0"/>
    <n v="0"/>
    <n v="0"/>
    <n v="0"/>
    <n v="0"/>
    <n v="0"/>
    <n v="0"/>
    <n v="0"/>
    <n v="0"/>
    <n v="0"/>
    <s v="RESOLUCION EXENTA N° 4545;    RESOLUCION EXENTA N° 858: ASESORIA CONTRAPARTE TECNICA."/>
    <s v="30/12/2020;   ASESORIA CONTRAPARTE TECNICA: 15/04/2021."/>
    <s v="RESOLUCION EXENTA N° 1000: ASESORIA CONTRAPARTE TECNICA."/>
    <d v="2021-05-06T00:00:00"/>
    <s v="59.171.740-5;  ASESORIA CONTRAPARTE TECNICA: 17.334.288-8"/>
    <s v="IDOM CONSULTING, ENGINEERING, ARCHITECTURE S.A. AGENCIA EN CHILE;    ASESORIA CONTRAPARTE TECNICA: EDMUNDO NICOLAS ARANEDA SANDOVAL"/>
    <n v="0"/>
    <n v="0"/>
    <n v="0"/>
    <n v="0"/>
    <n v="0"/>
    <n v="0"/>
    <n v="0"/>
    <n v="0"/>
    <n v="0"/>
    <n v="261190000"/>
    <n v="0"/>
    <n v="0"/>
    <n v="0"/>
    <n v="0"/>
    <n v="0"/>
    <n v="0"/>
    <n v="0"/>
    <n v="51742000"/>
    <n v="312932000"/>
    <n v="0"/>
    <n v="0"/>
    <m/>
    <m/>
    <d v="2021-05-06T00:00:00"/>
    <s v="84 SEMANAS; SESORIA CONTRAPARTE TECNICA: 20 MESES"/>
    <m/>
    <e v="#VALUE!"/>
    <e v="#VALUE!"/>
    <m/>
    <m/>
    <m/>
    <m/>
    <m/>
    <s v="-"/>
    <s v="-"/>
    <s v="-"/>
    <s v="-"/>
    <s v="-"/>
    <s v="-"/>
    <s v="-"/>
    <s v="-"/>
    <s v="-"/>
    <s v="-"/>
    <s v="-"/>
    <s v="-"/>
    <s v="-"/>
    <s v="-"/>
    <s v="-"/>
    <s v="-"/>
    <s v="-"/>
    <s v="-"/>
    <n v="230"/>
    <s v="-"/>
    <d v="2021-02-03T00:00:00"/>
    <s v="EXENTA"/>
    <n v="162932000"/>
    <n v="0"/>
    <n v="0"/>
    <n v="162932000"/>
    <n v="0"/>
    <n v="0"/>
    <n v="0"/>
    <n v="0"/>
    <n v="0"/>
    <n v="0"/>
    <n v="0"/>
    <n v="162932000"/>
    <n v="0"/>
    <n v="0"/>
    <n v="0"/>
    <n v="0"/>
    <n v="0"/>
    <n v="0"/>
    <n v="0"/>
    <n v="0"/>
    <n v="162932000"/>
    <n v="0"/>
    <n v="221634300"/>
    <n v="0"/>
    <n v="0"/>
    <n v="0"/>
    <n v="0"/>
    <n v="0"/>
    <n v="0"/>
    <n v="0"/>
    <n v="0"/>
    <n v="0"/>
    <n v="0"/>
    <n v="16201000"/>
    <n v="1600000"/>
    <n v="1600000"/>
    <n v="1600000"/>
    <n v="1600000"/>
    <n v="22601000"/>
    <n v="65496700"/>
    <n v="1600000"/>
    <n v="1600000"/>
    <n v="68696700"/>
    <n v="91297700"/>
    <n v="221634300"/>
    <n v="22601000"/>
    <n v="0.15"/>
    <n v="7.2223358429307327E-2"/>
    <m/>
    <n v="0"/>
    <n v="0"/>
    <n v="0"/>
    <n v="0"/>
    <n v="0"/>
    <n v="0"/>
    <n v="0"/>
    <n v="0"/>
    <n v="0"/>
    <n v="0"/>
    <n v="0"/>
    <n v="0"/>
    <n v="0"/>
    <n v="17901000"/>
    <n v="17901000"/>
    <n v="-1700000"/>
    <n v="1700000"/>
    <n v="-100000"/>
    <n v="1700000"/>
    <n v="1600000"/>
    <n v="0"/>
    <n v="1600000"/>
    <n v="1600000"/>
    <n v="0"/>
    <n v="1600000"/>
    <n v="1600000"/>
    <n v="0"/>
    <n v="65496700"/>
    <e v="#REF!"/>
    <n v="0"/>
    <e v="#REF!"/>
    <n v="0"/>
    <e v="#REF!"/>
    <n v="-1800000"/>
    <n v="0"/>
    <n v="0"/>
    <n v="0"/>
    <n v="0"/>
    <n v="0"/>
    <n v="0"/>
    <x v="0"/>
    <n v="0"/>
    <n v="0"/>
    <n v="0"/>
    <n v="0"/>
    <n v="0"/>
    <n v="0"/>
    <n v="0"/>
    <n v="0"/>
    <n v="0"/>
    <n v="0"/>
    <n v="0"/>
    <n v="140331000"/>
    <n v="0"/>
    <n v="0"/>
    <n v="0"/>
    <n v="0"/>
    <n v="0"/>
    <n v="0"/>
    <n v="0"/>
    <n v="0"/>
    <n v="0"/>
    <n v="0"/>
    <n v="0"/>
    <n v="0"/>
    <n v="0"/>
    <n v="0"/>
    <n v="0"/>
    <n v="0"/>
    <n v="0"/>
    <n v="0"/>
    <n v="0"/>
    <n v="-71634300"/>
    <n v="-73234300"/>
    <n v="-74834300"/>
    <s v="NO VIENE PROGRAMADO AGOSTO"/>
    <m/>
    <n v="91298"/>
    <n v="162932"/>
    <n v="71634"/>
    <m/>
    <n v="0"/>
    <n v="0"/>
    <n v="0"/>
    <n v="0"/>
    <n v="0"/>
    <n v="1600000"/>
    <n v="1600000"/>
    <e v="#REF!"/>
    <n v="0"/>
    <n v="0"/>
    <n v="0"/>
    <n v="0"/>
    <n v="0"/>
    <n v="0"/>
    <n v="0"/>
    <n v="0"/>
    <m/>
    <m/>
    <m/>
    <s v="ARRASTRE"/>
    <m/>
    <m/>
    <m/>
    <m/>
    <s v="-"/>
    <n v="221634300"/>
    <n v="312932000"/>
    <s v="-"/>
    <n v="162932"/>
    <n v="162932000"/>
    <n v="150000000"/>
    <m/>
    <n v="162932"/>
    <n v="0"/>
    <n v="162932"/>
    <n v="0"/>
    <n v="162932"/>
    <n v="0"/>
    <n v="162932"/>
    <n v="0"/>
    <n v="162932"/>
    <n v="0"/>
    <n v="162932"/>
    <n v="162932"/>
    <n v="0"/>
    <n v="162932"/>
    <n v="0"/>
    <s v="-"/>
    <s v="-"/>
    <n v="0"/>
    <n v="4"/>
    <n v="312932000"/>
    <s v="RESOLUCION EXENTA N° 2441"/>
    <n v="312932000"/>
    <n v="0"/>
    <n v="0"/>
    <n v="312932000"/>
    <n v="0"/>
    <m/>
    <n v="162932"/>
    <n v="91298"/>
    <n v="312932"/>
    <n v="0"/>
    <n v="0"/>
    <n v="-71634"/>
    <n v="150000"/>
    <m/>
    <m/>
    <m/>
    <m/>
    <m/>
    <m/>
    <s v="SI"/>
    <m/>
    <n v="2021"/>
    <s v="05"/>
    <n v="67"/>
    <s v="02"/>
    <s v="-"/>
    <s v="-"/>
    <s v="01"/>
    <s v="04"/>
    <s v="-"/>
    <n v="162932"/>
    <n v="0"/>
    <n v="2022"/>
    <n v="0"/>
    <n v="2023"/>
    <n v="0"/>
    <n v="2024"/>
    <n v="0"/>
    <n v="2025"/>
    <n v="0"/>
    <n v="2026"/>
    <n v="0"/>
    <n v="40022922"/>
    <s v="-"/>
    <n v="0"/>
    <s v="40022922-0"/>
    <s v="LLENAR"/>
    <s v="07"/>
    <s v="LLENAR"/>
    <s v="LLENAR"/>
    <s v="RS"/>
    <s v="05-67-02"/>
    <s v="GOBIERNO REGIONAL DEL MAULE"/>
    <s v="LLENAR"/>
    <s v="-"/>
  </r>
  <r>
    <s v="NO"/>
    <m/>
    <m/>
    <m/>
    <m/>
    <m/>
    <m/>
    <s v="EN TRAMITE DE CONVENIO"/>
    <s v="CON FECHA 23/09/2021 SE ENVIA PARA TRAMITE EN CONTRALORIA RESOLUCION AFECTA N° 70 DE FECHA 21/09/2021 QUE DEJA SIN EFECTO RESOL. AFECTA N° 49 Y QUE APRUEBA CONVENIO DE TRANSFERENCIA.  CON FECHA 04/08/2021 CONTRALORIA REPRESENTA RESOLUCION AFECTA Nº 49.   RESOLUCION AFECTA N° 49 DE FECHA 08/07/2021 QUE APRUEBA CONVENIO DE TRANSFERENCIA DE RECURSOS EN CONTRALORIA DESDE EL 14/07/2021.  POR ORD. N° 114 DE FECHA 07/04/2021 DEL CORE SE MODIFICA LA INICIATIVA REDUCIENDO LA COBERTURA A 2.000.- BENEFICIARIOS Y REDUCIENDO SU PPTO. TOTAL.; POR  ORD. N° 123 DE FECHA 14/04/2021 SE ENMIENDA ERROR EN LO COMUNICADO EN LA MATERIA Y EN SU CODIGO BIP DEL ORD. N° 114 DEL CORE.    "/>
    <m/>
    <m/>
    <m/>
    <m/>
    <m/>
    <s v="NUEVO"/>
    <x v="2"/>
    <m/>
    <n v="1"/>
    <s v=" - "/>
    <s v="40022962 - TRANSFERENCIA FORTALECIMIENTO A LA EMPLEABILIDAD Y COMPETENCIAS LABORALES - EJECUCION - "/>
    <n v="1649069"/>
    <x v="0"/>
    <x v="1"/>
    <x v="0"/>
    <x v="84"/>
    <x v="0"/>
    <m/>
    <m/>
    <m/>
    <m/>
    <m/>
    <m/>
    <m/>
    <s v="LEY DE PRESUPUESTOS"/>
    <s v="-"/>
    <s v="-"/>
    <m/>
    <m/>
    <x v="411"/>
    <n v="575"/>
    <s v="SUPERIOR A 7.000 UTM"/>
    <s v="PROGRAMA"/>
    <x v="1"/>
    <x v="421"/>
    <s v="REGIONAL"/>
    <x v="0"/>
    <x v="9"/>
    <m/>
    <m/>
    <s v="SENCE"/>
    <m/>
    <m/>
    <s v="MULTISECTORIAL"/>
    <s v="ADMINISTRACION MULTISECTOR"/>
    <n v="2000"/>
    <n v="1200"/>
    <n v="800"/>
    <s v=""/>
    <s v="SERVICIO NACIONAL DE CAPACITACION Y EMPLEO REGION DEL MAULE"/>
    <s v="SERVICIO NACIONAL DE CAPACITACION Y EMPLEO REGION DEL MAULE"/>
    <s v="FNDR"/>
    <m/>
    <n v="251"/>
    <d v="2020-04-09T00:00:00"/>
    <s v="ABRIL"/>
    <n v="283"/>
    <d v="2020-04-08T00:00:00"/>
    <s v="757: ORD. N° 114: MODIFICA LA INICIATIVA REDUCIENDO LA COBERTURA A 2.000.- BENEFICIARIOS.;    ORD. N° 123: ENMIENDA ERROR EN LO COMUNICADO EN LA MATERIA Y EN SU CODIGO BIP DEL ORD. N° 114 DEL CORE."/>
    <d v="2021-07-06T00:00:00"/>
    <n v="4730404000"/>
    <n v="-3081335000"/>
    <n v="1649069000"/>
    <n v="0"/>
    <n v="0"/>
    <n v="0"/>
    <n v="0"/>
    <n v="0"/>
    <n v="0"/>
    <n v="0"/>
    <n v="0"/>
    <n v="0"/>
    <n v="0"/>
    <n v="0"/>
    <n v="0"/>
    <n v="0"/>
    <n v="0"/>
    <n v="0"/>
    <n v="0"/>
    <m/>
    <m/>
    <m/>
    <m/>
    <m/>
    <m/>
    <n v="0"/>
    <n v="0"/>
    <n v="0"/>
    <n v="0"/>
    <n v="0"/>
    <n v="0"/>
    <n v="0"/>
    <n v="0"/>
    <n v="0"/>
    <n v="0"/>
    <n v="0"/>
    <n v="0"/>
    <n v="0"/>
    <n v="0"/>
    <n v="0"/>
    <n v="0"/>
    <n v="0"/>
    <n v="1649069000"/>
    <n v="1649069000"/>
    <n v="0"/>
    <n v="0"/>
    <m/>
    <m/>
    <m/>
    <m/>
    <m/>
    <n v="0"/>
    <d v="1899-12-30T00:00:00"/>
    <m/>
    <m/>
    <m/>
    <m/>
    <m/>
    <s v="-"/>
    <s v="-"/>
    <s v="-"/>
    <s v="-"/>
    <s v="-"/>
    <s v="-"/>
    <s v="-"/>
    <s v="-"/>
    <s v="-"/>
    <s v="-"/>
    <s v="-"/>
    <s v="-"/>
    <s v="-"/>
    <s v="-"/>
    <s v="-"/>
    <s v="-"/>
    <s v="-"/>
    <s v="-"/>
    <s v="LEY DE PRESUPUESTOS"/>
    <s v="DECRETO N° 157; DECRETO Nº 1025; ORD. Nº 1757 DEL 29/09/2021 A DIPRES"/>
    <s v="-"/>
    <s v="-"/>
    <n v="1022500000"/>
    <n v="327500000"/>
    <n v="1349999000"/>
    <n v="1000"/>
    <n v="0"/>
    <n v="0"/>
    <n v="0"/>
    <n v="0"/>
    <n v="0"/>
    <n v="0"/>
    <n v="0"/>
    <n v="0"/>
    <n v="0"/>
    <n v="0"/>
    <n v="750000000"/>
    <n v="0"/>
    <n v="0"/>
    <n v="0"/>
    <n v="0"/>
    <n v="0"/>
    <n v="750000000"/>
    <n v="-749999000"/>
    <n v="1649069000"/>
    <n v="0"/>
    <n v="0"/>
    <n v="0"/>
    <n v="0"/>
    <n v="0"/>
    <n v="0"/>
    <n v="0"/>
    <n v="0"/>
    <n v="0"/>
    <n v="0"/>
    <n v="0"/>
    <n v="0"/>
    <n v="0"/>
    <n v="0"/>
    <n v="0"/>
    <n v="0"/>
    <n v="0"/>
    <n v="0"/>
    <n v="0"/>
    <n v="0"/>
    <n v="0"/>
    <n v="16490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50000000"/>
    <n v="0"/>
    <n v="0"/>
    <n v="0"/>
    <n v="0"/>
    <n v="0"/>
    <n v="0"/>
    <n v="0"/>
    <n v="0"/>
    <n v="0"/>
    <n v="0"/>
    <n v="0"/>
    <n v="0"/>
    <n v="0"/>
    <n v="0"/>
    <n v="0"/>
    <n v="0"/>
    <n v="0"/>
    <n v="0"/>
    <n v="0"/>
    <n v="-1000"/>
    <n v="-1000"/>
    <n v="-1000"/>
    <m/>
    <m/>
    <n v="0"/>
    <n v="1"/>
    <n v="1"/>
    <s v="GLOSA 5.1"/>
    <n v="0"/>
    <n v="0"/>
    <n v="0"/>
    <n v="0"/>
    <n v="0"/>
    <n v="0"/>
    <n v="0"/>
    <e v="#REF!"/>
    <n v="0"/>
    <n v="0"/>
    <n v="0"/>
    <n v="0"/>
    <n v="0"/>
    <n v="0"/>
    <n v="0"/>
    <n v="0"/>
    <m/>
    <s v="-"/>
    <s v="-"/>
    <s v="NUEVO"/>
    <m/>
    <m/>
    <m/>
    <m/>
    <s v="CONSULTAR SI SE ELIMINAN DE BASE 2021. CONVENIO EN FIRMA DE UT.  DESDE EL 20/04/2020. "/>
    <n v="1649069000"/>
    <n v="1649069000"/>
    <s v="-"/>
    <n v="422500"/>
    <n v="422500000"/>
    <n v="4307904000"/>
    <m/>
    <n v="422500"/>
    <n v="0"/>
    <n v="422500"/>
    <n v="0"/>
    <n v="422500"/>
    <n v="327500"/>
    <n v="750000"/>
    <n v="0"/>
    <n v="750000"/>
    <n v="0"/>
    <n v="750000"/>
    <n v="750000"/>
    <n v="0"/>
    <n v="750000"/>
    <n v="0"/>
    <s v="-"/>
    <s v="-"/>
    <n v="0"/>
    <s v="-"/>
    <n v="0"/>
    <s v="114 Y 123"/>
    <n v="750000000"/>
    <n v="899069000"/>
    <n v="0"/>
    <n v="1649069000"/>
    <n v="-1649069000"/>
    <m/>
    <n v="1"/>
    <n v="0"/>
    <n v="750000"/>
    <n v="-749999"/>
    <n v="-749999"/>
    <n v="-750000"/>
    <n v="749999"/>
    <m/>
    <m/>
    <m/>
    <s v="SI"/>
    <s v="SI"/>
    <m/>
    <s v="SI"/>
    <s v="SI"/>
    <n v="2021"/>
    <s v="05"/>
    <n v="67"/>
    <s v="02"/>
    <s v="-"/>
    <s v="-"/>
    <s v="01"/>
    <s v="04"/>
    <s v="-"/>
    <n v="1022500"/>
    <n v="-1022499"/>
    <n v="2022"/>
    <n v="899069"/>
    <n v="2023"/>
    <n v="0"/>
    <n v="2024"/>
    <n v="0"/>
    <n v="2025"/>
    <n v="0"/>
    <n v="2026"/>
    <n v="0"/>
    <n v="40022962"/>
    <s v="-"/>
    <n v="0"/>
    <s v="40022962-0"/>
    <s v="LLENAR"/>
    <s v="07"/>
    <s v="LLENAR"/>
    <s v="LLENAR"/>
    <s v="RS"/>
    <s v="05-67-02"/>
    <s v="GOBIERNO REGIONAL DEL MAULE"/>
    <s v="LLENAR"/>
    <s v="-"/>
  </r>
  <r>
    <s v="NO"/>
    <m/>
    <m/>
    <m/>
    <m/>
    <m/>
    <m/>
    <s v="EN PROCESO DE LICITACION"/>
    <s v="LICITACION ID 3559-18-LP21, CIERRA EL 29/10/2021."/>
    <m/>
    <m/>
    <m/>
    <m/>
    <m/>
    <s v="-"/>
    <x v="2"/>
    <m/>
    <n v="0"/>
    <m/>
    <m/>
    <m/>
    <x v="0"/>
    <x v="1"/>
    <x v="0"/>
    <x v="7"/>
    <x v="0"/>
    <m/>
    <m/>
    <m/>
    <m/>
    <m/>
    <m/>
    <m/>
    <s v="FONDO REGIONAL DE INICIATIVAS LOCALES - FRIL"/>
    <s v="-"/>
    <s v="-"/>
    <s v="ASIG. 125"/>
    <s v="FRIL"/>
    <x v="412"/>
    <s v="-"/>
    <s v="INFERIOR A 7.000 UTM - (SIN DISTRIBUIR - NUEVO)"/>
    <s v="PROYECTO"/>
    <x v="1"/>
    <x v="422"/>
    <s v="TALCA"/>
    <x v="15"/>
    <x v="7"/>
    <m/>
    <m/>
    <s v="MUNICIPALIDAD"/>
    <m/>
    <m/>
    <s v="MULTISECTORIAL"/>
    <s v="INTERSUBSECTORIAL MULTISECTOR"/>
    <n v="142"/>
    <n v="68"/>
    <n v="74"/>
    <s v="SUBTÍTULO 33"/>
    <s v=" "/>
    <s v="MUNICIPALIDAD DE PENCAHUE"/>
    <s v="FNDR"/>
    <s v="NO"/>
    <s v="RESOLUCION EXENTA Nº 430"/>
    <d v="2021-02-23T00:00:00"/>
    <s v="FEBRERO"/>
    <s v="-"/>
    <s v="-"/>
    <s v="-"/>
    <s v="-"/>
    <n v="99340000"/>
    <n v="0"/>
    <n v="99340000"/>
    <n v="0"/>
    <n v="0"/>
    <n v="0"/>
    <n v="0"/>
    <n v="0"/>
    <n v="0"/>
    <n v="0"/>
    <n v="0"/>
    <n v="0"/>
    <n v="0"/>
    <n v="0"/>
    <n v="0"/>
    <n v="0"/>
    <n v="0"/>
    <n v="0"/>
    <n v="0"/>
    <m/>
    <m/>
    <m/>
    <m/>
    <m/>
    <m/>
    <n v="0"/>
    <n v="0"/>
    <n v="0"/>
    <n v="0"/>
    <n v="0"/>
    <n v="0"/>
    <n v="0"/>
    <n v="0"/>
    <n v="0"/>
    <n v="0"/>
    <n v="0"/>
    <n v="0"/>
    <n v="0"/>
    <n v="0"/>
    <n v="0"/>
    <n v="0"/>
    <n v="0"/>
    <n v="99340000"/>
    <n v="99340000"/>
    <n v="0"/>
    <n v="0"/>
    <m/>
    <m/>
    <m/>
    <m/>
    <m/>
    <n v="0"/>
    <d v="1899-12-30T00:00:00"/>
    <m/>
    <m/>
    <m/>
    <m/>
    <m/>
    <n v="1081"/>
    <d v="2021-05-14T00:00:00"/>
    <s v="EXENTO"/>
    <s v="-"/>
    <s v="-"/>
    <s v="-"/>
    <s v="-"/>
    <s v="-"/>
    <s v="-"/>
    <s v="-"/>
    <s v="-"/>
    <s v="-"/>
    <s v="-"/>
    <s v="-"/>
    <s v="-"/>
    <s v="-"/>
    <s v="-"/>
    <s v="-"/>
    <n v="451"/>
    <s v="-"/>
    <d v="2021-02-25T00:00:00"/>
    <s v="EXENTA"/>
    <n v="1000"/>
    <n v="0"/>
    <n v="0"/>
    <n v="1000"/>
    <n v="0"/>
    <n v="0"/>
    <n v="0"/>
    <n v="0"/>
    <n v="0"/>
    <n v="0"/>
    <n v="0"/>
    <n v="0"/>
    <n v="0"/>
    <n v="0"/>
    <n v="1000"/>
    <n v="0"/>
    <n v="0"/>
    <n v="0"/>
    <n v="0"/>
    <n v="0"/>
    <n v="1000"/>
    <n v="0"/>
    <n v="99340000"/>
    <n v="0"/>
    <n v="0"/>
    <n v="0"/>
    <n v="0"/>
    <n v="0"/>
    <n v="0"/>
    <n v="0"/>
    <n v="0"/>
    <n v="0"/>
    <n v="0"/>
    <n v="0"/>
    <n v="0"/>
    <n v="0"/>
    <n v="0"/>
    <n v="0"/>
    <n v="0"/>
    <n v="0"/>
    <n v="0"/>
    <n v="0"/>
    <n v="0"/>
    <n v="0"/>
    <n v="993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m/>
    <m/>
    <m/>
    <m/>
    <s v=""/>
    <m/>
    <m/>
    <m/>
    <n v="99340000"/>
    <n v="99340000"/>
    <s v="-"/>
    <n v="0"/>
    <n v="0"/>
    <n v="0"/>
    <m/>
    <n v="60540"/>
    <n v="0"/>
    <n v="60540"/>
    <n v="0"/>
    <n v="60540"/>
    <n v="0"/>
    <n v="60540"/>
    <n v="0"/>
    <n v="60540"/>
    <n v="0"/>
    <n v="60540"/>
    <n v="60540"/>
    <n v="0"/>
    <n v="60540"/>
    <n v="0"/>
    <s v="-"/>
    <s v="-"/>
    <n v="0"/>
    <s v="RESOLUCION EXENTA Nº 430"/>
    <n v="99340000"/>
    <s v="RESOLUCION EXENTA Nº 430"/>
    <n v="99340000"/>
    <n v="0"/>
    <n v="0"/>
    <n v="99340000"/>
    <n v="0"/>
    <m/>
    <n v="1"/>
    <n v="0"/>
    <n v="99340"/>
    <n v="-60539"/>
    <n v="-60539"/>
    <n v="-60540"/>
    <n v="99339"/>
    <s v="SI"/>
    <m/>
    <m/>
    <s v="SI"/>
    <m/>
    <m/>
    <s v="SI"/>
    <s v="SI"/>
    <n v="2021"/>
    <s v="05"/>
    <n v="67"/>
    <s v="02"/>
    <s v="-"/>
    <s v="-"/>
    <s v="01"/>
    <s v="04"/>
    <s v="-"/>
    <n v="1"/>
    <n v="0"/>
    <n v="2022"/>
    <n v="0"/>
    <n v="2023"/>
    <n v="0"/>
    <n v="2024"/>
    <n v="0"/>
    <n v="2025"/>
    <n v="0"/>
    <n v="2026"/>
    <n v="0"/>
    <n v="40022993"/>
    <s v="-"/>
    <n v="0"/>
    <s v="40022993-0"/>
    <s v="LLENAR"/>
    <s v="07"/>
    <s v="LLENAR"/>
    <s v="LLENAR"/>
    <s v="RS"/>
    <s v="05-67-02"/>
    <s v="GOBIERNO REGIONAL DEL MAULE"/>
    <s v="LLENAR"/>
    <s v="-"/>
  </r>
  <r>
    <s v="NO"/>
    <m/>
    <m/>
    <m/>
    <m/>
    <m/>
    <m/>
    <s v="EN TRAMITE DE CONVENIO"/>
    <s v="CONVENIO EN FIRMA DE UT.  DESDE EL 28/09/2021"/>
    <m/>
    <m/>
    <m/>
    <m/>
    <m/>
    <m/>
    <x v="2"/>
    <m/>
    <n v="1"/>
    <s v=" - "/>
    <s v="40023341 - MEJORAMIENTO ACERAS 13 SUR A 31 SUR-AVENIDA COLÍN A 25 PONIENTE, COMUNA DE TALCA.  - EJECUCION - "/>
    <n v="2610996"/>
    <x v="0"/>
    <x v="2"/>
    <x v="2"/>
    <x v="6"/>
    <x v="2"/>
    <m/>
    <m/>
    <m/>
    <m/>
    <m/>
    <m/>
    <m/>
    <s v="LEY DE PRESUPUESTOS"/>
    <s v="-"/>
    <s v="-"/>
    <m/>
    <m/>
    <x v="413"/>
    <s v="-"/>
    <s v="SUPERIOR A 7.000 UTM"/>
    <s v="PROYECTO"/>
    <x v="1"/>
    <x v="423"/>
    <s v="TALCA"/>
    <x v="3"/>
    <x v="3"/>
    <m/>
    <m/>
    <s v="MUNICIPALIDAD"/>
    <m/>
    <m/>
    <s v="TRANSPORTE"/>
    <s v="TRANSPORTE URBANO,VIALIDAD PEATONAL"/>
    <n v="39576"/>
    <n v="21332"/>
    <n v="18244"/>
    <s v=""/>
    <s v=" "/>
    <s v="MUNICIPALIDAD DE TALCA"/>
    <s v="FNDR"/>
    <s v="-"/>
    <n v="236"/>
    <d v="2021-07-21T00:00:00"/>
    <s v="JULIO"/>
    <n v="764"/>
    <d v="2021-07-20T00:00:00"/>
    <m/>
    <m/>
    <n v="2610996000"/>
    <n v="0"/>
    <n v="2610996000"/>
    <n v="0"/>
    <n v="0"/>
    <n v="0"/>
    <n v="0"/>
    <n v="0"/>
    <n v="0"/>
    <n v="0"/>
    <n v="0"/>
    <n v="0"/>
    <n v="0"/>
    <n v="0"/>
    <n v="0"/>
    <n v="0"/>
    <n v="0"/>
    <n v="0"/>
    <n v="0"/>
    <m/>
    <m/>
    <m/>
    <m/>
    <m/>
    <m/>
    <n v="0"/>
    <n v="0"/>
    <n v="0"/>
    <n v="0"/>
    <n v="0"/>
    <n v="0"/>
    <n v="0"/>
    <n v="0"/>
    <n v="0"/>
    <n v="0"/>
    <n v="0"/>
    <n v="0"/>
    <n v="0"/>
    <n v="0"/>
    <n v="0"/>
    <n v="0"/>
    <n v="0"/>
    <n v="2610996000"/>
    <n v="2610996000"/>
    <n v="0"/>
    <n v="0"/>
    <m/>
    <m/>
    <m/>
    <m/>
    <m/>
    <n v="0"/>
    <d v="1899-12-30T00:00:00"/>
    <m/>
    <m/>
    <m/>
    <m/>
    <m/>
    <s v="-"/>
    <s v="-"/>
    <s v="-"/>
    <s v="-"/>
    <s v="-"/>
    <s v="-"/>
    <s v="-"/>
    <s v="-"/>
    <s v="-"/>
    <s v="-"/>
    <s v="-"/>
    <s v="-"/>
    <s v="-"/>
    <s v="-"/>
    <s v="-"/>
    <s v="-"/>
    <s v="-"/>
    <s v="-"/>
    <n v="57"/>
    <s v="-"/>
    <d v="2021-08-24T00:00:00"/>
    <d v="2021-08-30T00:00:00"/>
    <n v="2000"/>
    <n v="0"/>
    <n v="0"/>
    <n v="2000"/>
    <n v="1000"/>
    <n v="0"/>
    <n v="0"/>
    <n v="1000"/>
    <n v="0"/>
    <n v="0"/>
    <n v="0"/>
    <n v="0"/>
    <n v="0"/>
    <n v="0"/>
    <n v="0"/>
    <n v="0"/>
    <n v="0"/>
    <n v="0"/>
    <n v="0"/>
    <n v="0"/>
    <n v="2000"/>
    <n v="0"/>
    <n v="2610996000"/>
    <n v="0"/>
    <n v="0"/>
    <n v="0"/>
    <n v="0"/>
    <n v="0"/>
    <n v="0"/>
    <n v="0"/>
    <n v="0"/>
    <n v="0"/>
    <n v="0"/>
    <n v="0"/>
    <n v="0"/>
    <n v="0"/>
    <n v="0"/>
    <n v="0"/>
    <n v="0"/>
    <n v="0"/>
    <n v="0"/>
    <n v="0"/>
    <n v="0"/>
    <n v="0"/>
    <n v="261099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RS"/>
    <d v="2021-12-01T00:00:00"/>
    <d v="2022-12-01T00:00:00"/>
    <s v="ok"/>
    <n v="2610996000"/>
    <n v="2610996000"/>
    <s v="-"/>
    <n v="0"/>
    <n v="0"/>
    <n v="0"/>
    <m/>
    <n v="0"/>
    <n v="0"/>
    <n v="0"/>
    <n v="0"/>
    <n v="0"/>
    <n v="0"/>
    <n v="0"/>
    <n v="0"/>
    <n v="0"/>
    <n v="0"/>
    <n v="0"/>
    <n v="0"/>
    <n v="0"/>
    <n v="0"/>
    <n v="0"/>
    <s v="-"/>
    <s v="-"/>
    <n v="0"/>
    <n v="236"/>
    <n v="2610996000"/>
    <n v="236"/>
    <n v="2000"/>
    <n v="2610994000"/>
    <n v="0"/>
    <n v="2610996000"/>
    <n v="0"/>
    <m/>
    <n v="2"/>
    <n v="0"/>
    <n v="2"/>
    <n v="2"/>
    <n v="2"/>
    <n v="0"/>
    <n v="0"/>
    <m/>
    <m/>
    <m/>
    <m/>
    <m/>
    <m/>
    <m/>
    <m/>
    <n v="2021"/>
    <s v="05"/>
    <n v="67"/>
    <s v="02"/>
    <s v="31"/>
    <s v="02"/>
    <s v="01"/>
    <s v="04"/>
    <s v="000"/>
    <n v="2"/>
    <n v="0"/>
    <n v="2022"/>
    <n v="2610994"/>
    <n v="2023"/>
    <n v="0"/>
    <n v="2024"/>
    <n v="0"/>
    <n v="2025"/>
    <n v="0"/>
    <n v="2026"/>
    <n v="0"/>
    <n v="40023341"/>
    <s v="-"/>
    <n v="0"/>
    <s v="40023341-0"/>
    <m/>
    <m/>
    <m/>
    <m/>
    <m/>
    <m/>
    <m/>
    <m/>
    <m/>
  </r>
  <r>
    <s v="NO"/>
    <m/>
    <m/>
    <m/>
    <m/>
    <m/>
    <m/>
    <s v="SIN LICITAR"/>
    <s v="EN PREPARACION DE BASES DE LICITACION. "/>
    <m/>
    <m/>
    <m/>
    <m/>
    <m/>
    <s v="NUEVO"/>
    <x v="2"/>
    <s v="ARRASTRE"/>
    <n v="1"/>
    <s v=" - "/>
    <s v="40023413 - CONSERVACION DE VÍAS URBANAS, SECTOR SUR PONIENTE, COMUNA DE  TALCA - EJECUCION - ARRASTRE"/>
    <n v="514589"/>
    <x v="0"/>
    <x v="2"/>
    <x v="2"/>
    <x v="6"/>
    <x v="2"/>
    <m/>
    <m/>
    <m/>
    <m/>
    <m/>
    <m/>
    <m/>
    <s v="LEY DE PRESUPUESTOS "/>
    <s v="-"/>
    <s v="-"/>
    <s v="PROYECTOS"/>
    <s v="PROYECTOS"/>
    <x v="414"/>
    <n v="76"/>
    <s v="SUPERIOR A 7.000 UTM"/>
    <s v="PROYECTO"/>
    <x v="1"/>
    <x v="424"/>
    <s v="TALCA"/>
    <x v="3"/>
    <x v="2"/>
    <m/>
    <m/>
    <s v="SERVIU"/>
    <m/>
    <m/>
    <s v="TRANSPORTE"/>
    <s v="TRANSPORTE URBANO,VIALIDAD PEATONAL"/>
    <n v="59807"/>
    <n v="31686"/>
    <n v="28121"/>
    <s v="VIALIDAD URBANA"/>
    <s v=" "/>
    <s v="SEREMI VIVIENDA REGION DEL MAULE"/>
    <s v="FNDR"/>
    <s v="NO"/>
    <n v="581"/>
    <d v="2020-10-07T00:00:00"/>
    <s v="OCTUBRE"/>
    <n v="745"/>
    <d v="2020-10-06T00:00:00"/>
    <s v="-"/>
    <s v="-"/>
    <n v="514589000"/>
    <n v="0"/>
    <n v="514589000"/>
    <n v="0"/>
    <n v="0"/>
    <n v="0"/>
    <n v="0"/>
    <n v="0"/>
    <n v="0"/>
    <n v="0"/>
    <n v="0"/>
    <n v="0"/>
    <n v="0"/>
    <n v="0"/>
    <n v="0"/>
    <n v="0"/>
    <n v="0"/>
    <n v="0"/>
    <n v="0"/>
    <m/>
    <m/>
    <m/>
    <m/>
    <m/>
    <m/>
    <n v="0"/>
    <n v="0"/>
    <n v="0"/>
    <n v="0"/>
    <n v="0"/>
    <n v="0"/>
    <n v="0"/>
    <n v="0"/>
    <n v="0"/>
    <n v="0"/>
    <n v="0"/>
    <n v="0"/>
    <n v="0"/>
    <n v="0"/>
    <n v="0"/>
    <n v="0"/>
    <n v="0"/>
    <n v="514589000"/>
    <n v="514589000"/>
    <n v="0"/>
    <n v="0"/>
    <m/>
    <m/>
    <m/>
    <m/>
    <m/>
    <n v="0"/>
    <d v="1899-12-30T00:00:00"/>
    <m/>
    <m/>
    <m/>
    <m/>
    <m/>
    <n v="10"/>
    <d v="2021-02-11T00:00:00"/>
    <d v="2021-03-04T00:00:00"/>
    <s v="-"/>
    <s v="-"/>
    <s v="-"/>
    <s v="-"/>
    <s v="-"/>
    <s v="-"/>
    <s v="-"/>
    <s v="-"/>
    <s v="-"/>
    <s v="-"/>
    <s v="-"/>
    <s v="-"/>
    <s v="-"/>
    <s v="-"/>
    <s v="-"/>
    <n v="6"/>
    <s v="-"/>
    <d v="2021-01-19T00:00:00"/>
    <d v="2021-02-01T00:00:00"/>
    <n v="2000"/>
    <n v="0"/>
    <n v="0"/>
    <n v="2000"/>
    <n v="1000"/>
    <n v="0"/>
    <n v="0"/>
    <n v="1000"/>
    <n v="0"/>
    <n v="0"/>
    <n v="0"/>
    <n v="0"/>
    <n v="0"/>
    <n v="0"/>
    <n v="0"/>
    <n v="0"/>
    <n v="0"/>
    <n v="0"/>
    <n v="0"/>
    <n v="0"/>
    <n v="2000"/>
    <n v="0"/>
    <n v="514589000"/>
    <n v="0"/>
    <n v="0"/>
    <n v="0"/>
    <n v="0"/>
    <n v="0"/>
    <n v="0"/>
    <n v="0"/>
    <n v="0"/>
    <n v="0"/>
    <n v="0"/>
    <n v="0"/>
    <n v="0"/>
    <n v="0"/>
    <n v="0"/>
    <n v="0"/>
    <n v="0"/>
    <n v="0"/>
    <n v="0"/>
    <n v="0"/>
    <n v="0"/>
    <n v="0"/>
    <n v="51458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1-12-01T00:00:00"/>
    <s v="NUEVO"/>
    <s v="SI"/>
    <s v="CIRCULAR 33"/>
    <d v="2021-11-01T00:00:00"/>
    <d v="2022-12-01T00:00:00"/>
    <s v="ok"/>
    <n v="514589000"/>
    <n v="514589000"/>
    <s v="-"/>
    <n v="514589"/>
    <n v="514589000"/>
    <n v="0"/>
    <s v="-"/>
    <n v="514589"/>
    <n v="0"/>
    <n v="514589"/>
    <n v="0"/>
    <n v="514589"/>
    <n v="0"/>
    <n v="514589"/>
    <n v="-514587"/>
    <n v="2"/>
    <n v="0"/>
    <n v="2"/>
    <n v="2"/>
    <n v="0"/>
    <n v="2"/>
    <n v="0"/>
    <s v="-"/>
    <s v="-"/>
    <n v="0"/>
    <n v="5"/>
    <n v="514589000"/>
    <n v="5"/>
    <n v="2000"/>
    <n v="514587000"/>
    <n v="0"/>
    <n v="514589000"/>
    <n v="0"/>
    <m/>
    <n v="2"/>
    <n v="0"/>
    <n v="2"/>
    <n v="0"/>
    <n v="0"/>
    <n v="-2"/>
    <n v="0"/>
    <m/>
    <m/>
    <m/>
    <s v="SI"/>
    <m/>
    <m/>
    <s v="SI"/>
    <m/>
    <n v="2021"/>
    <s v="05"/>
    <n v="67"/>
    <s v="02"/>
    <s v="31"/>
    <s v="02"/>
    <s v="01"/>
    <s v="04"/>
    <s v="000"/>
    <n v="2"/>
    <n v="0"/>
    <n v="2022"/>
    <n v="514587"/>
    <n v="2023"/>
    <n v="0"/>
    <n v="2024"/>
    <n v="0"/>
    <n v="2025"/>
    <n v="0"/>
    <n v="2026"/>
    <n v="0"/>
    <n v="40023413"/>
    <s v="-"/>
    <n v="0"/>
    <s v="40023413-0"/>
    <s v="02"/>
    <s v="07"/>
    <s v="071"/>
    <s v="07101"/>
    <s v="RS"/>
    <s v="05-67-02"/>
    <s v="GOBIERNO REGIONAL DEL MAULE"/>
    <s v="N"/>
    <s v="N"/>
  </r>
  <r>
    <s v="NO"/>
    <m/>
    <m/>
    <m/>
    <m/>
    <m/>
    <m/>
    <s v="EN PROCESO DE LICITACION"/>
    <s v="CIERRA EL 07/06/2021.  RESOLUCION EXENTA N° 1085 DE FECHA 17/05/2021 APRUEBA BASES ADMINISTRATIVAS Y ESPECIFICACIONES TECNICAS."/>
    <m/>
    <m/>
    <m/>
    <m/>
    <m/>
    <s v="-"/>
    <x v="2"/>
    <m/>
    <n v="0"/>
    <m/>
    <m/>
    <m/>
    <x v="0"/>
    <x v="3"/>
    <x v="4"/>
    <x v="6"/>
    <x v="5"/>
    <m/>
    <m/>
    <m/>
    <m/>
    <m/>
    <m/>
    <m/>
    <s v="LEY DE PRESUPUESTOS"/>
    <s v="-"/>
    <s v="-"/>
    <m/>
    <s v="MAQUINAS Y EQUIPOS"/>
    <x v="415"/>
    <s v="INFERIOR A 7.000 UTM"/>
    <s v="INFERIOR A 7.000 UTM - (SIN DISTRIBUIR - NUEVO)"/>
    <s v="PROYECTO"/>
    <x v="1"/>
    <x v="425"/>
    <s v="CAUQUENES"/>
    <x v="8"/>
    <x v="12"/>
    <m/>
    <m/>
    <s v="GOBIERNO REGIONAL DEL MAULE"/>
    <m/>
    <m/>
    <s v="MULTISECTORIAL"/>
    <s v="ORGANIZACION Y SERVICIOS COMUNALES"/>
    <n v="2484"/>
    <n v="1186"/>
    <n v="1298"/>
    <s v="SUBTÍTULO 29"/>
    <s v=" "/>
    <s v="MUNICIPALIDAD DE CAUQUENES"/>
    <s v="FNDR"/>
    <s v="NO"/>
    <s v="RESOLUCION EXENTA Nº 431"/>
    <d v="2021-02-23T00:00:00"/>
    <s v="FEBRERO"/>
    <s v="-"/>
    <s v="-"/>
    <s v="-"/>
    <s v="-"/>
    <n v="87465000"/>
    <n v="0"/>
    <n v="87465000"/>
    <n v="0"/>
    <n v="0"/>
    <n v="0"/>
    <n v="0"/>
    <n v="0"/>
    <n v="0"/>
    <n v="0"/>
    <n v="0"/>
    <n v="0"/>
    <n v="0"/>
    <n v="0"/>
    <n v="0"/>
    <n v="0"/>
    <n v="0"/>
    <n v="0"/>
    <n v="0"/>
    <m/>
    <m/>
    <m/>
    <m/>
    <m/>
    <m/>
    <n v="0"/>
    <n v="0"/>
    <n v="0"/>
    <n v="0"/>
    <n v="0"/>
    <n v="0"/>
    <n v="0"/>
    <n v="0"/>
    <n v="0"/>
    <n v="0"/>
    <n v="0"/>
    <n v="0"/>
    <n v="0"/>
    <n v="0"/>
    <n v="0"/>
    <n v="0"/>
    <n v="0"/>
    <n v="87465000"/>
    <n v="87465000"/>
    <n v="0"/>
    <n v="0"/>
    <m/>
    <m/>
    <m/>
    <m/>
    <m/>
    <n v="0"/>
    <d v="1899-12-30T00:00:00"/>
    <m/>
    <m/>
    <m/>
    <m/>
    <m/>
    <s v="-"/>
    <s v="-"/>
    <s v="-"/>
    <s v="-"/>
    <s v="-"/>
    <s v="-"/>
    <s v="-"/>
    <s v="-"/>
    <s v="-"/>
    <s v="-"/>
    <s v="-"/>
    <s v="-"/>
    <s v="-"/>
    <s v="-"/>
    <s v="-"/>
    <s v="-"/>
    <s v="-"/>
    <s v="-"/>
    <n v="450"/>
    <s v="-"/>
    <d v="2021-02-25T00:00:00"/>
    <s v="EXENTA"/>
    <n v="87465000"/>
    <n v="0"/>
    <n v="0"/>
    <n v="87465000"/>
    <n v="0"/>
    <n v="0"/>
    <n v="0"/>
    <n v="0"/>
    <n v="0"/>
    <n v="0"/>
    <n v="0"/>
    <n v="0"/>
    <n v="0"/>
    <n v="0"/>
    <n v="0"/>
    <n v="0"/>
    <n v="87465000"/>
    <n v="0"/>
    <n v="0"/>
    <n v="0"/>
    <n v="87465000"/>
    <n v="0"/>
    <n v="87465000"/>
    <n v="0"/>
    <n v="0"/>
    <n v="0"/>
    <n v="0"/>
    <n v="0"/>
    <n v="0"/>
    <n v="0"/>
    <n v="0"/>
    <n v="0"/>
    <n v="0"/>
    <n v="0"/>
    <n v="0"/>
    <n v="0"/>
    <n v="0"/>
    <n v="0"/>
    <n v="0"/>
    <n v="0"/>
    <n v="0"/>
    <n v="0"/>
    <n v="0"/>
    <n v="0"/>
    <n v="8746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87465000"/>
    <n v="0"/>
    <n v="0"/>
    <n v="0"/>
    <n v="0"/>
    <n v="0"/>
    <n v="0"/>
    <n v="0"/>
    <n v="0"/>
    <n v="0"/>
    <n v="0"/>
    <n v="0"/>
    <n v="0"/>
    <n v="0"/>
    <n v="0"/>
    <n v="0"/>
    <n v="0"/>
    <n v="0"/>
    <n v="0"/>
    <n v="0"/>
    <n v="-87465000"/>
    <n v="-87465000"/>
    <n v="-87465000"/>
    <m/>
    <m/>
    <n v="0"/>
    <n v="87465"/>
    <n v="87465"/>
    <m/>
    <n v="0"/>
    <n v="0"/>
    <n v="0"/>
    <n v="0"/>
    <n v="0"/>
    <n v="0"/>
    <n v="0"/>
    <e v="#REF!"/>
    <n v="0"/>
    <n v="0"/>
    <n v="0"/>
    <n v="0"/>
    <n v="0"/>
    <n v="0"/>
    <n v="0"/>
    <n v="0"/>
    <m/>
    <m/>
    <m/>
    <m/>
    <m/>
    <s v=""/>
    <m/>
    <m/>
    <m/>
    <n v="87465000"/>
    <n v="87465000"/>
    <m/>
    <n v="0"/>
    <n v="0"/>
    <n v="0"/>
    <m/>
    <n v="87465"/>
    <n v="0"/>
    <n v="87465"/>
    <n v="0"/>
    <n v="87465"/>
    <n v="0"/>
    <n v="87465"/>
    <n v="0"/>
    <n v="87465"/>
    <n v="0"/>
    <n v="87465"/>
    <n v="87465"/>
    <n v="0"/>
    <n v="87465"/>
    <n v="0"/>
    <s v="-"/>
    <s v="-"/>
    <n v="0"/>
    <s v="-"/>
    <n v="0"/>
    <s v="RESOLUCION EXENTA Nº 431"/>
    <n v="87465000"/>
    <n v="0"/>
    <n v="0"/>
    <n v="87465000"/>
    <n v="-87465000"/>
    <m/>
    <n v="87465"/>
    <n v="0"/>
    <n v="87465"/>
    <n v="0"/>
    <n v="0"/>
    <n v="-87465"/>
    <n v="0"/>
    <m/>
    <m/>
    <m/>
    <s v="SI"/>
    <m/>
    <m/>
    <s v="SI"/>
    <m/>
    <n v="2021"/>
    <s v="05"/>
    <n v="67"/>
    <s v="02"/>
    <s v="-"/>
    <s v="-"/>
    <s v="01"/>
    <s v="04"/>
    <s v="-"/>
    <n v="87465"/>
    <n v="0"/>
    <n v="2022"/>
    <n v="0"/>
    <n v="2023"/>
    <n v="0"/>
    <n v="2024"/>
    <n v="0"/>
    <n v="2025"/>
    <n v="0"/>
    <n v="2026"/>
    <n v="0"/>
    <n v="40023674"/>
    <s v="-"/>
    <n v="0"/>
    <s v="40023674-0"/>
    <s v="LLENAR"/>
    <s v="07"/>
    <s v="LLENAR"/>
    <s v="LLENAR"/>
    <s v="RS"/>
    <s v="05-67-02"/>
    <s v="GOBIERNO REGIONAL DEL MAULE"/>
    <s v="LLENAR"/>
    <s v="-"/>
  </r>
  <r>
    <s v="NO"/>
    <m/>
    <m/>
    <m/>
    <m/>
    <m/>
    <m/>
    <s v="SIN LICITAR"/>
    <s v="CONVENIO T.T."/>
    <m/>
    <m/>
    <m/>
    <m/>
    <m/>
    <m/>
    <x v="2"/>
    <m/>
    <n v="0"/>
    <s v=" - "/>
    <s v="40023757 - CONSTRUCCION ESPACIO DEPORTIVO VILLA UNION EL ESFUERZO, SAN RAFAEL - EJECUCION - "/>
    <n v="99346"/>
    <x v="0"/>
    <x v="1"/>
    <x v="0"/>
    <x v="7"/>
    <x v="0"/>
    <m/>
    <m/>
    <m/>
    <m/>
    <m/>
    <m/>
    <m/>
    <s v="FONDO REGIONAL DE INICIATIVAS LOCALES - FRIL"/>
    <s v="-"/>
    <s v="-"/>
    <s v="ASIG. 125"/>
    <s v="FRIL"/>
    <x v="416"/>
    <s v="-"/>
    <s v="INFERIOR A 7.000 UTM - (SIN DISTRIBUIR - NUEVO)"/>
    <s v="PROYECTO"/>
    <x v="1"/>
    <x v="426"/>
    <s v="TALCA"/>
    <x v="24"/>
    <x v="3"/>
    <m/>
    <m/>
    <s v="MUNICIPALIDAD"/>
    <m/>
    <m/>
    <s v="DEPORTES"/>
    <s v="DEPORTE RECREATIVO"/>
    <n v="224"/>
    <n v="112"/>
    <n v="112"/>
    <s v="SUBTÍTULO 33"/>
    <s v=" "/>
    <s v="MUNICIPALIDAD DE SAN RAFAEL"/>
    <s v="FNDR"/>
    <s v="-"/>
    <s v="RESOLUCION EXENTA N° 1660"/>
    <d v="2021-06-18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n v="2887"/>
    <d v="2021-09-07T00:00:00"/>
    <s v="EXENTO "/>
    <s v="-"/>
    <s v="-"/>
    <s v="-"/>
    <s v="-"/>
    <s v="-"/>
    <s v="-"/>
    <s v="-"/>
    <s v="-"/>
    <s v="-"/>
    <s v="-"/>
    <s v="-"/>
    <s v="-"/>
    <s v="-"/>
    <s v="-"/>
    <s v="-"/>
    <n v="1807"/>
    <s v="-"/>
    <d v="2021-06-30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1"/>
    <n v="0"/>
    <n v="1"/>
    <n v="0"/>
    <n v="1"/>
    <n v="0"/>
    <n v="1"/>
    <n v="0"/>
    <n v="1"/>
    <n v="0"/>
    <n v="1"/>
    <n v="1"/>
    <n v="0"/>
    <n v="1"/>
    <n v="0"/>
    <s v="-"/>
    <s v="-"/>
    <n v="0"/>
    <s v="RESOLUCION EXENTA N° 1660"/>
    <n v="99346000"/>
    <s v="RESOLUCION EXENTA N° 1660"/>
    <n v="1000"/>
    <n v="99345000"/>
    <m/>
    <n v="99346000"/>
    <n v="0"/>
    <m/>
    <n v="1"/>
    <n v="0"/>
    <n v="1"/>
    <n v="0"/>
    <n v="0"/>
    <n v="-1"/>
    <n v="0"/>
    <m/>
    <m/>
    <m/>
    <m/>
    <m/>
    <m/>
    <m/>
    <m/>
    <n v="2021"/>
    <s v="05"/>
    <n v="67"/>
    <s v="02"/>
    <s v="-"/>
    <s v="-"/>
    <s v="01"/>
    <s v="04"/>
    <m/>
    <n v="1"/>
    <n v="0"/>
    <n v="2022"/>
    <n v="99345"/>
    <n v="2023"/>
    <n v="0"/>
    <n v="2024"/>
    <n v="0"/>
    <n v="2025"/>
    <n v="0"/>
    <n v="2026"/>
    <n v="0"/>
    <n v="40023757"/>
    <s v="-"/>
    <n v="0"/>
    <s v="40023757-0"/>
    <m/>
    <m/>
    <m/>
    <m/>
    <m/>
    <m/>
    <m/>
    <m/>
    <m/>
  </r>
  <r>
    <s v="NO"/>
    <m/>
    <m/>
    <m/>
    <m/>
    <m/>
    <m/>
    <s v="EN EJECUCION"/>
    <s v="SACAR ASIGNACIÓN"/>
    <m/>
    <m/>
    <m/>
    <m/>
    <m/>
    <m/>
    <x v="2"/>
    <m/>
    <n v="1"/>
    <m/>
    <m/>
    <m/>
    <x v="0"/>
    <x v="1"/>
    <x v="0"/>
    <x v="85"/>
    <x v="0"/>
    <m/>
    <m/>
    <m/>
    <m/>
    <m/>
    <m/>
    <m/>
    <s v="LEY DE PRESUPUESTOS"/>
    <s v="-"/>
    <s v="-"/>
    <m/>
    <m/>
    <x v="417"/>
    <s v="-"/>
    <s v="SUPERIOR A 7.000 UTM"/>
    <s v="PROGRAMA"/>
    <x v="1"/>
    <x v="427"/>
    <s v="REGIONAL"/>
    <x v="0"/>
    <x v="9"/>
    <m/>
    <m/>
    <s v="SUBSECRETARIA DEL MEDIO AMBIENTE"/>
    <m/>
    <m/>
    <s v="RECURSOS NATURALES Y MEDIO AMBIENTE"/>
    <s v="MEDIO AMBIENTE"/>
    <n v="8700"/>
    <n v="4350"/>
    <n v="4350"/>
    <s v=""/>
    <s v="SEREMI DE MEDIO AMBIENTE REGION DEL MAULE"/>
    <s v="SEREMI DE MEDIO AMBIENTE REGION DEL MAULE"/>
    <m/>
    <m/>
    <n v="101"/>
    <d v="2021-03-24T00:00:00"/>
    <s v="MARZO"/>
    <n v="756"/>
    <d v="2021-03-23T00:00:00"/>
    <s v="-"/>
    <s v="-"/>
    <n v="2500000000"/>
    <n v="0"/>
    <n v="2500000000"/>
    <n v="0"/>
    <n v="0"/>
    <n v="0"/>
    <n v="0"/>
    <n v="0"/>
    <n v="0"/>
    <n v="0"/>
    <n v="0"/>
    <n v="0"/>
    <n v="0"/>
    <n v="0"/>
    <n v="0"/>
    <n v="0"/>
    <n v="0"/>
    <n v="0"/>
    <n v="0"/>
    <m/>
    <m/>
    <m/>
    <m/>
    <m/>
    <m/>
    <n v="0"/>
    <n v="0"/>
    <n v="0"/>
    <n v="0"/>
    <n v="0"/>
    <n v="0"/>
    <n v="0"/>
    <n v="0"/>
    <n v="0"/>
    <n v="0"/>
    <n v="0"/>
    <n v="0"/>
    <n v="0"/>
    <n v="0"/>
    <n v="0"/>
    <n v="0"/>
    <n v="0"/>
    <n v="2500000000"/>
    <n v="2500000000"/>
    <n v="0"/>
    <n v="0"/>
    <m/>
    <m/>
    <m/>
    <m/>
    <m/>
    <n v="0"/>
    <d v="1899-12-30T00:00:00"/>
    <m/>
    <m/>
    <m/>
    <m/>
    <m/>
    <n v="45"/>
    <d v="2021-07-08T00:00:00"/>
    <d v="2021-07-30T00:00:00"/>
    <s v="-"/>
    <s v="-"/>
    <s v="-"/>
    <s v="-"/>
    <s v="-"/>
    <s v="-"/>
    <s v="-"/>
    <s v="-"/>
    <s v="-"/>
    <s v="-"/>
    <s v="-"/>
    <s v="-"/>
    <s v="-"/>
    <s v="-"/>
    <s v="-"/>
    <s v="RESOLUCION N° 45 - SUBDERE"/>
    <s v="ORD. Nº 1697 DEL 21/09/2021"/>
    <d v="2021-04-06T00:00:00"/>
    <d v="2021-05-12T00:00:00"/>
    <n v="50000000"/>
    <n v="0"/>
    <n v="49999000"/>
    <n v="1000"/>
    <n v="0"/>
    <n v="0"/>
    <n v="0"/>
    <n v="0"/>
    <n v="0"/>
    <n v="0"/>
    <n v="0"/>
    <n v="0"/>
    <n v="0"/>
    <n v="0"/>
    <n v="50000000"/>
    <n v="0"/>
    <n v="0"/>
    <n v="0"/>
    <n v="0"/>
    <n v="0"/>
    <n v="50000000"/>
    <n v="-49999000"/>
    <n v="2500000000"/>
    <n v="0"/>
    <n v="0"/>
    <n v="0"/>
    <n v="0"/>
    <n v="0"/>
    <n v="0"/>
    <n v="0"/>
    <n v="0"/>
    <n v="0"/>
    <n v="0"/>
    <n v="0"/>
    <n v="0"/>
    <n v="0"/>
    <n v="0"/>
    <n v="0"/>
    <n v="0"/>
    <n v="0"/>
    <n v="0"/>
    <n v="0"/>
    <n v="0"/>
    <n v="0"/>
    <n v="2500000000"/>
    <n v="0"/>
    <s v="-"/>
    <n v="0"/>
    <m/>
    <n v="0"/>
    <n v="0"/>
    <n v="0"/>
    <n v="0"/>
    <n v="0"/>
    <n v="0"/>
    <n v="0"/>
    <n v="0"/>
    <n v="0"/>
    <n v="0"/>
    <n v="0"/>
    <n v="0"/>
    <n v="0"/>
    <n v="0"/>
    <n v="0"/>
    <n v="0"/>
    <n v="0"/>
    <n v="0"/>
    <n v="8333333"/>
    <n v="0"/>
    <n v="0"/>
    <n v="16666666"/>
    <n v="0"/>
    <n v="0"/>
    <n v="0"/>
    <n v="0"/>
    <n v="0"/>
    <n v="0"/>
    <e v="#REF!"/>
    <n v="0"/>
    <e v="#REF!"/>
    <n v="0"/>
    <e v="#REF!"/>
    <n v="0"/>
    <n v="0"/>
    <n v="0"/>
    <n v="0"/>
    <n v="0"/>
    <n v="0"/>
    <n v="0"/>
    <x v="0"/>
    <n v="0"/>
    <n v="0"/>
    <n v="0"/>
    <n v="0"/>
    <n v="0"/>
    <n v="0"/>
    <n v="0"/>
    <n v="0"/>
    <n v="0"/>
    <n v="0"/>
    <n v="0"/>
    <n v="50000000"/>
    <n v="0"/>
    <n v="0"/>
    <n v="0"/>
    <n v="0"/>
    <n v="0"/>
    <n v="0"/>
    <n v="0"/>
    <n v="0"/>
    <n v="0"/>
    <n v="0"/>
    <n v="0"/>
    <n v="0"/>
    <n v="0"/>
    <n v="0"/>
    <n v="0"/>
    <n v="0"/>
    <n v="0"/>
    <n v="0"/>
    <n v="0"/>
    <n v="-1000"/>
    <n v="-1000"/>
    <n v="-1000"/>
    <m/>
    <m/>
    <n v="0"/>
    <n v="1"/>
    <n v="1"/>
    <m/>
    <n v="0"/>
    <n v="0"/>
    <n v="0"/>
    <n v="0"/>
    <n v="0"/>
    <n v="0"/>
    <n v="0"/>
    <e v="#REF!"/>
    <n v="0"/>
    <n v="0"/>
    <n v="0"/>
    <n v="0"/>
    <n v="0"/>
    <n v="0"/>
    <n v="0"/>
    <n v="0"/>
    <s v="-"/>
    <s v="-"/>
    <s v="-"/>
    <s v="-"/>
    <s v="-"/>
    <s v="-"/>
    <s v="-"/>
    <s v="-"/>
    <s v="-"/>
    <n v="2500000000"/>
    <n v="2500000000"/>
    <s v="-"/>
    <n v="0"/>
    <n v="0"/>
    <n v="0"/>
    <m/>
    <n v="0"/>
    <n v="0"/>
    <n v="0"/>
    <n v="0"/>
    <n v="0"/>
    <n v="50000"/>
    <n v="50000"/>
    <n v="0"/>
    <n v="50000"/>
    <n v="0"/>
    <n v="50000"/>
    <n v="50000"/>
    <n v="0"/>
    <n v="50000"/>
    <n v="0"/>
    <s v="-"/>
    <s v="-"/>
    <n v="0"/>
    <n v="101"/>
    <n v="2500000000"/>
    <n v="101"/>
    <n v="50000000"/>
    <n v="2450000000"/>
    <n v="0"/>
    <n v="2500000000"/>
    <n v="0"/>
    <m/>
    <n v="1"/>
    <n v="0"/>
    <n v="50000"/>
    <n v="-49999"/>
    <n v="-49999"/>
    <n v="-50000"/>
    <n v="49999"/>
    <m/>
    <m/>
    <m/>
    <s v="SI"/>
    <s v="SI"/>
    <m/>
    <s v="SI"/>
    <s v="SI"/>
    <n v="2021"/>
    <s v="05"/>
    <n v="67"/>
    <s v="02"/>
    <s v="-"/>
    <s v="-"/>
    <s v="01"/>
    <s v="04"/>
    <s v="-"/>
    <n v="50000"/>
    <n v="-49999"/>
    <n v="2022"/>
    <n v="2450000"/>
    <n v="2023"/>
    <n v="0"/>
    <n v="2024"/>
    <n v="0"/>
    <n v="2025"/>
    <n v="0"/>
    <n v="2026"/>
    <n v="0"/>
    <n v="40023793"/>
    <s v="-"/>
    <n v="0"/>
    <s v="40023793-0"/>
    <s v="LLENAR"/>
    <s v="07"/>
    <s v="LLENAR"/>
    <s v="LLENAR"/>
    <s v="RS"/>
    <s v="05-67-02"/>
    <s v="GOBIERNO REGIONAL DEL MAULE"/>
    <s v="LLENAR"/>
    <s v="-"/>
  </r>
  <r>
    <s v="NO"/>
    <m/>
    <m/>
    <m/>
    <m/>
    <m/>
    <m/>
    <s v="SIN LICITAR"/>
    <s v="SE SOLICITARA CALENDARIO DE LICITACION."/>
    <m/>
    <m/>
    <m/>
    <m/>
    <m/>
    <m/>
    <x v="2"/>
    <m/>
    <n v="0"/>
    <s v=" - "/>
    <s v="40023951 - CONSTRUCCION CIERRE PERIMETRAL CANCHA SANTA ELENA, COMUNA DE YERBAS BUENAS - EJECUCION - "/>
    <n v="50000"/>
    <x v="0"/>
    <x v="1"/>
    <x v="0"/>
    <x v="7"/>
    <x v="0"/>
    <m/>
    <m/>
    <m/>
    <m/>
    <m/>
    <m/>
    <m/>
    <s v="FONDO REGIONAL DE INICIATIVAS LOCALES - FRIL"/>
    <s v="-"/>
    <s v="-"/>
    <s v="ASIG. 125"/>
    <s v="FRIL"/>
    <x v="418"/>
    <s v="-"/>
    <s v="INFERIOR A 7.000 UTM - (SIN DISTRIBUIR - NUEVO)"/>
    <s v="PROYECTO"/>
    <x v="1"/>
    <x v="428"/>
    <s v="LINARES"/>
    <x v="7"/>
    <x v="11"/>
    <m/>
    <m/>
    <s v="MUNICIPALIDAD"/>
    <m/>
    <m/>
    <s v="MULTISECTORIAL"/>
    <s v="ORGANIZACION Y SERVICIOS COMUNALES"/>
    <n v="366"/>
    <n v="201"/>
    <n v="165"/>
    <s v="INVERSIÓN MENOR 2.000 UTM"/>
    <s v=" "/>
    <s v="MUNICIPALIDAD DE YERBAS BUENAS"/>
    <s v="FNDR"/>
    <s v="-"/>
    <s v="RESOLUCION EXENTA N° 1658"/>
    <d v="2021-06-18T00:00:00"/>
    <s v="JUNIO"/>
    <s v="-"/>
    <s v="-"/>
    <s v="-"/>
    <s v="-"/>
    <n v="50000000"/>
    <n v="0"/>
    <n v="50000000"/>
    <n v="0"/>
    <n v="0"/>
    <n v="0"/>
    <n v="0"/>
    <n v="0"/>
    <n v="0"/>
    <n v="0"/>
    <n v="0"/>
    <n v="0"/>
    <n v="0"/>
    <n v="0"/>
    <n v="0"/>
    <n v="0"/>
    <n v="0"/>
    <n v="0"/>
    <n v="0"/>
    <m/>
    <m/>
    <m/>
    <m/>
    <m/>
    <m/>
    <n v="0"/>
    <n v="0"/>
    <n v="0"/>
    <n v="0"/>
    <n v="0"/>
    <n v="0"/>
    <n v="0"/>
    <n v="0"/>
    <n v="0"/>
    <n v="0"/>
    <n v="0"/>
    <n v="0"/>
    <n v="0"/>
    <n v="0"/>
    <n v="0"/>
    <n v="0"/>
    <n v="0"/>
    <n v="50000000"/>
    <n v="50000000"/>
    <n v="0"/>
    <n v="0"/>
    <m/>
    <m/>
    <m/>
    <m/>
    <m/>
    <n v="0"/>
    <d v="1899-12-30T00:00:00"/>
    <m/>
    <m/>
    <m/>
    <m/>
    <m/>
    <n v="2721"/>
    <d v="2021-09-01T00:00:00"/>
    <s v="EXENTO"/>
    <s v="-"/>
    <s v="-"/>
    <s v="-"/>
    <s v="-"/>
    <s v="-"/>
    <s v="-"/>
    <s v="-"/>
    <s v="-"/>
    <s v="-"/>
    <s v="-"/>
    <s v="-"/>
    <s v="-"/>
    <s v="-"/>
    <s v="-"/>
    <s v="-"/>
    <n v="1807"/>
    <s v="-"/>
    <d v="2021-06-30T00:00:00"/>
    <s v="EXENTA"/>
    <n v="1000"/>
    <n v="0"/>
    <n v="0"/>
    <n v="1000"/>
    <n v="0"/>
    <n v="0"/>
    <n v="0"/>
    <n v="0"/>
    <n v="0"/>
    <n v="0"/>
    <n v="0"/>
    <n v="0"/>
    <n v="0"/>
    <n v="0"/>
    <n v="1000"/>
    <n v="0"/>
    <n v="0"/>
    <n v="0"/>
    <n v="0"/>
    <n v="0"/>
    <n v="1000"/>
    <n v="0"/>
    <n v="50000000"/>
    <n v="0"/>
    <n v="0"/>
    <n v="0"/>
    <n v="0"/>
    <n v="0"/>
    <n v="0"/>
    <n v="0"/>
    <n v="0"/>
    <n v="0"/>
    <n v="0"/>
    <n v="0"/>
    <n v="0"/>
    <n v="0"/>
    <n v="0"/>
    <n v="0"/>
    <n v="0"/>
    <n v="0"/>
    <n v="0"/>
    <n v="0"/>
    <n v="0"/>
    <n v="0"/>
    <n v="5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50000000"/>
    <n v="50000000"/>
    <s v="-"/>
    <n v="0"/>
    <n v="0"/>
    <n v="0"/>
    <m/>
    <n v="1"/>
    <n v="0"/>
    <n v="1"/>
    <n v="0"/>
    <n v="1"/>
    <n v="0"/>
    <n v="1"/>
    <n v="0"/>
    <n v="1"/>
    <n v="0"/>
    <n v="1"/>
    <n v="1"/>
    <n v="0"/>
    <n v="1"/>
    <n v="0"/>
    <s v="-"/>
    <s v="-"/>
    <n v="0"/>
    <s v="RESOLUCION EXENTA N° 1658"/>
    <n v="50000000"/>
    <s v="RESOLUCION EXENTA N° 1658"/>
    <n v="1000"/>
    <n v="49999000"/>
    <m/>
    <n v="50000000"/>
    <n v="0"/>
    <m/>
    <n v="1"/>
    <n v="0"/>
    <n v="1"/>
    <n v="0"/>
    <n v="0"/>
    <n v="-1"/>
    <n v="0"/>
    <m/>
    <m/>
    <m/>
    <m/>
    <m/>
    <m/>
    <m/>
    <m/>
    <n v="2021"/>
    <s v="05"/>
    <n v="67"/>
    <s v="02"/>
    <s v="-"/>
    <s v="-"/>
    <s v="01"/>
    <s v="04"/>
    <m/>
    <n v="1"/>
    <n v="0"/>
    <n v="2022"/>
    <n v="49999"/>
    <n v="2023"/>
    <n v="0"/>
    <n v="2024"/>
    <n v="0"/>
    <n v="2025"/>
    <n v="0"/>
    <n v="2026"/>
    <n v="0"/>
    <n v="40023951"/>
    <s v="-"/>
    <n v="0"/>
    <s v="40023951-0"/>
    <m/>
    <m/>
    <m/>
    <m/>
    <m/>
    <m/>
    <m/>
    <m/>
    <m/>
  </r>
  <r>
    <s v="NO"/>
    <m/>
    <m/>
    <m/>
    <m/>
    <m/>
    <m/>
    <s v="EN TRAMITE DE CONVENIO"/>
    <s v="T.T. ON FECHA 16/09/2021 SE ENVIA PARA TRAMITE EN CONTRALORIA RESOL. AFECTA N° 67 DE FECHA 15/09/2021 QUE DEJA SIN EFECTO RESOLUCION AFECTA Nº 22 Y QUE APRUEBA CONVENIO.  .  CON FECHA 13/09/2021 SE SOLICITA ELABORAR RESOLUCION QUE APRUEBA CONVENIO.      REPRESENTADA POR CONTRALORIA EL 19/05/2021 LA RESOLUCION  AFECTA N° 22 DEL  27/04/2021 QUE APRUEBA CONVENIO  MANDATO."/>
    <m/>
    <m/>
    <m/>
    <m/>
    <m/>
    <s v="-"/>
    <x v="2"/>
    <m/>
    <n v="0"/>
    <m/>
    <m/>
    <m/>
    <x v="0"/>
    <x v="2"/>
    <x v="2"/>
    <x v="6"/>
    <x v="2"/>
    <m/>
    <m/>
    <m/>
    <m/>
    <m/>
    <m/>
    <m/>
    <s v="LEY DE PRESUPUESTOS "/>
    <s v="-"/>
    <s v="-"/>
    <s v="PROYECTOS"/>
    <s v="PROYECTOS"/>
    <x v="419"/>
    <n v="84"/>
    <s v="ETAPA DISEÑO - CONSIDERADO SUPERIOR A 7.000 UTM"/>
    <s v="PROYECTO"/>
    <x v="2"/>
    <x v="429"/>
    <s v="LINARES"/>
    <x v="23"/>
    <x v="5"/>
    <m/>
    <m/>
    <s v="MUNICIPALIDAD"/>
    <m/>
    <m/>
    <s v="RECURSOS HIDRICOS"/>
    <s v="EVACUACION DISPOSICION FINAL AGUAS SERVIDAS"/>
    <n v="1311"/>
    <n v="683"/>
    <n v="628"/>
    <s v=""/>
    <s v=" "/>
    <s v="MUNICIPALIDAD DE PARRAL"/>
    <s v="FNDR"/>
    <s v="NO"/>
    <n v="57"/>
    <d v="2021-02-24T00:00:00"/>
    <s v="FEBRERO"/>
    <n v="754"/>
    <d v="2021-02-23T00:00:00"/>
    <s v="-"/>
    <s v="-"/>
    <n v="203124000"/>
    <n v="0"/>
    <n v="203124000"/>
    <n v="0"/>
    <n v="0"/>
    <n v="0"/>
    <n v="0"/>
    <n v="0"/>
    <n v="0"/>
    <n v="0"/>
    <n v="0"/>
    <n v="0"/>
    <n v="0"/>
    <n v="0"/>
    <n v="0"/>
    <n v="0"/>
    <n v="0"/>
    <n v="0"/>
    <n v="0"/>
    <m/>
    <m/>
    <m/>
    <m/>
    <m/>
    <m/>
    <n v="0"/>
    <n v="0"/>
    <n v="0"/>
    <n v="0"/>
    <n v="0"/>
    <n v="0"/>
    <n v="0"/>
    <n v="0"/>
    <n v="0"/>
    <n v="0"/>
    <n v="0"/>
    <n v="0"/>
    <n v="0"/>
    <n v="0"/>
    <n v="0"/>
    <n v="0"/>
    <n v="0"/>
    <n v="203124000"/>
    <n v="203124000"/>
    <n v="0"/>
    <n v="0"/>
    <m/>
    <m/>
    <m/>
    <m/>
    <m/>
    <n v="0"/>
    <d v="1899-12-30T00:00:00"/>
    <m/>
    <m/>
    <m/>
    <m/>
    <m/>
    <s v="-"/>
    <s v="-"/>
    <s v="-"/>
    <s v="-"/>
    <s v="-"/>
    <s v="-"/>
    <s v="-"/>
    <s v="-"/>
    <s v="-"/>
    <s v="-"/>
    <s v="-"/>
    <s v="-"/>
    <s v="-"/>
    <s v="-"/>
    <s v="-"/>
    <s v="-"/>
    <s v="-"/>
    <s v="-"/>
    <n v="16"/>
    <s v="-"/>
    <d v="2021-03-29T00:00:00"/>
    <d v="2021-04-06T00:00:00"/>
    <n v="1000"/>
    <n v="0"/>
    <n v="0"/>
    <n v="1000"/>
    <n v="0"/>
    <n v="1000"/>
    <n v="0"/>
    <n v="0"/>
    <n v="0"/>
    <n v="0"/>
    <n v="0"/>
    <n v="0"/>
    <n v="0"/>
    <n v="0"/>
    <n v="0"/>
    <n v="0"/>
    <n v="0"/>
    <n v="0"/>
    <n v="0"/>
    <n v="0"/>
    <n v="1000"/>
    <n v="0"/>
    <n v="203124000"/>
    <n v="0"/>
    <n v="0"/>
    <n v="0"/>
    <n v="0"/>
    <n v="0"/>
    <n v="0"/>
    <n v="0"/>
    <n v="0"/>
    <n v="0"/>
    <n v="0"/>
    <n v="0"/>
    <n v="0"/>
    <n v="0"/>
    <n v="0"/>
    <n v="0"/>
    <n v="0"/>
    <n v="0"/>
    <n v="0"/>
    <n v="0"/>
    <n v="0"/>
    <n v="0"/>
    <n v="20312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SI"/>
    <s v="RS"/>
    <d v="2021-11-01T00:00:00"/>
    <d v="2022-12-01T00:00:00"/>
    <s v="ok"/>
    <n v="203124000"/>
    <n v="203124000"/>
    <m/>
    <n v="0"/>
    <n v="0"/>
    <n v="0"/>
    <s v="-"/>
    <n v="0"/>
    <n v="0"/>
    <n v="0"/>
    <n v="1"/>
    <n v="1"/>
    <n v="0"/>
    <n v="1"/>
    <n v="0"/>
    <n v="1"/>
    <n v="0"/>
    <n v="1"/>
    <n v="1"/>
    <n v="0"/>
    <n v="1"/>
    <n v="0"/>
    <s v="-"/>
    <s v="-"/>
    <n v="0"/>
    <n v="57"/>
    <n v="203124000"/>
    <n v="57"/>
    <n v="1000"/>
    <n v="203123000"/>
    <n v="0"/>
    <n v="203124000"/>
    <n v="0"/>
    <m/>
    <n v="1"/>
    <n v="0"/>
    <n v="1"/>
    <n v="0"/>
    <n v="0"/>
    <n v="-1"/>
    <n v="0"/>
    <m/>
    <m/>
    <m/>
    <s v="SI"/>
    <m/>
    <m/>
    <s v="SI"/>
    <m/>
    <n v="2021"/>
    <s v="05"/>
    <n v="67"/>
    <s v="02"/>
    <s v="31"/>
    <s v="02"/>
    <s v="01"/>
    <s v="03"/>
    <s v="000"/>
    <n v="1"/>
    <n v="0"/>
    <n v="2022"/>
    <n v="203123"/>
    <n v="2023"/>
    <n v="0"/>
    <n v="2024"/>
    <n v="0"/>
    <n v="2025"/>
    <n v="0"/>
    <n v="2026"/>
    <n v="0"/>
    <n v="40024260"/>
    <s v="-"/>
    <n v="0"/>
    <s v="40024260-0"/>
    <s v="02"/>
    <s v="07"/>
    <s v="074"/>
    <s v="07404"/>
    <s v="RS"/>
    <s v="05-67-02"/>
    <s v="GOBIERNO REGIONAL DEL MAULE"/>
    <s v="N"/>
    <s v="N"/>
  </r>
  <r>
    <s v="NO"/>
    <m/>
    <m/>
    <m/>
    <m/>
    <m/>
    <m/>
    <s v="EN EJECUCION"/>
    <m/>
    <m/>
    <m/>
    <m/>
    <m/>
    <m/>
    <s v="NUEVO"/>
    <x v="1"/>
    <s v="ARRASTRE"/>
    <n v="0"/>
    <s v=" - "/>
    <s v="40024403 - REPOSICION CAMARINES, GRADERÍAS Y CIERRE CANCHA, CLUB DEPORTIVO MITJANS COMUNA SGDA FAMILIA - EJECUCION - ARRASTRE"/>
    <n v="0"/>
    <x v="0"/>
    <x v="1"/>
    <x v="0"/>
    <x v="7"/>
    <x v="0"/>
    <m/>
    <m/>
    <m/>
    <m/>
    <m/>
    <m/>
    <m/>
    <s v="FONDO REGIONAL DE INICIATIVAS LOCALES - FRIL"/>
    <s v="-"/>
    <s v="-"/>
    <s v="ASIG. 125"/>
    <s v="FRIL"/>
    <x v="420"/>
    <s v="INFERIOR"/>
    <s v="INFERIOR A 7.000 UTM"/>
    <s v="PROYECTO"/>
    <x v="1"/>
    <x v="430"/>
    <s v="CURICO"/>
    <x v="29"/>
    <x v="8"/>
    <m/>
    <m/>
    <s v="MUNICIPALIDAD"/>
    <m/>
    <m/>
    <s v="MULTISECTORIAL"/>
    <s v="ORGANIZACION Y SERVICIOS COMUNALES"/>
    <n v="2932"/>
    <n v="1532"/>
    <n v="1400"/>
    <s v="SUBTÍTULO 33"/>
    <s v=" "/>
    <s v="MUNICIPALIDAD DE SAGRADA FAMILIA"/>
    <s v="FNDR"/>
    <s v="NO"/>
    <s v="RESOLUCION EXENTA N° 2637"/>
    <d v="2020-08-28T00:00:00"/>
    <s v="AGOSTO"/>
    <s v="-"/>
    <s v="-"/>
    <s v="-"/>
    <s v="-"/>
    <n v="99346000"/>
    <n v="0"/>
    <n v="99346000"/>
    <n v="0"/>
    <n v="0"/>
    <n v="0"/>
    <n v="0"/>
    <n v="0"/>
    <n v="0"/>
    <n v="0"/>
    <n v="0"/>
    <n v="0"/>
    <n v="0"/>
    <n v="0"/>
    <n v="0"/>
    <n v="0"/>
    <n v="0"/>
    <n v="0"/>
    <n v="0"/>
    <m/>
    <m/>
    <m/>
    <m/>
    <s v="16.023.417-2"/>
    <s v="FRANCISCO ZAMBRANO GONZALEZ"/>
    <n v="0"/>
    <n v="0"/>
    <n v="0"/>
    <n v="0"/>
    <n v="0"/>
    <n v="98335323"/>
    <n v="0"/>
    <n v="98335323"/>
    <n v="0"/>
    <n v="0"/>
    <n v="0"/>
    <n v="0"/>
    <n v="0"/>
    <n v="0"/>
    <n v="0"/>
    <n v="0"/>
    <n v="0"/>
    <n v="0"/>
    <n v="98335323"/>
    <n v="1010677"/>
    <n v="0"/>
    <m/>
    <m/>
    <d v="2021-01-06T00:00:00"/>
    <n v="108"/>
    <n v="60"/>
    <n v="168"/>
    <d v="2021-06-23T00:00:00"/>
    <m/>
    <m/>
    <m/>
    <m/>
    <m/>
    <n v="2895"/>
    <d v="2020-09-21T00:00:00"/>
    <s v="EXENTA"/>
    <s v="-"/>
    <s v="-"/>
    <s v="-"/>
    <s v="-"/>
    <s v="-"/>
    <s v="-"/>
    <s v="-"/>
    <s v="-"/>
    <s v="-"/>
    <s v="-"/>
    <s v="-"/>
    <s v="-"/>
    <s v="-"/>
    <s v="-"/>
    <s v="-"/>
    <n v="201"/>
    <n v="685"/>
    <d v="2021-01-27T00:00:00"/>
    <s v="EXENTA"/>
    <n v="20000000"/>
    <n v="78336000"/>
    <n v="0"/>
    <n v="98336000"/>
    <n v="0"/>
    <n v="0"/>
    <n v="0"/>
    <n v="0"/>
    <n v="0"/>
    <n v="0"/>
    <n v="0"/>
    <n v="0"/>
    <n v="0"/>
    <n v="0"/>
    <n v="98336000"/>
    <n v="0"/>
    <n v="0"/>
    <n v="0"/>
    <n v="0"/>
    <n v="0"/>
    <n v="98336000"/>
    <n v="0"/>
    <n v="0"/>
    <n v="0"/>
    <n v="0"/>
    <n v="0"/>
    <n v="0"/>
    <n v="0"/>
    <n v="0"/>
    <n v="0"/>
    <n v="19240791"/>
    <n v="31638295"/>
    <n v="10995392"/>
    <n v="13745791"/>
    <n v="0"/>
    <n v="0"/>
    <n v="0"/>
    <n v="0"/>
    <n v="75620269"/>
    <n v="22715054"/>
    <n v="0"/>
    <n v="0"/>
    <n v="22715054"/>
    <n v="98335323"/>
    <n v="0"/>
    <n v="75620269"/>
    <n v="0.73050000000000004"/>
    <n v="0.76900412479450542"/>
    <m/>
    <n v="0"/>
    <n v="1"/>
    <n v="-1"/>
    <n v="0"/>
    <n v="19240791"/>
    <n v="0"/>
    <n v="20139806"/>
    <n v="20139806"/>
    <n v="11498489"/>
    <n v="21500000"/>
    <n v="13000000"/>
    <n v="10995392"/>
    <n v="0"/>
    <n v="20000000"/>
    <n v="25000000"/>
    <n v="-11254209"/>
    <n v="0"/>
    <n v="0"/>
    <n v="22715054"/>
    <n v="0"/>
    <n v="0"/>
    <n v="22715054"/>
    <n v="0"/>
    <n v="0"/>
    <n v="22715054"/>
    <n v="0"/>
    <n v="0"/>
    <n v="22715054"/>
    <e v="#REF!"/>
    <n v="0"/>
    <e v="#REF!"/>
    <n v="0"/>
    <e v="#REF!"/>
    <n v="244279"/>
    <n v="0"/>
    <n v="0"/>
    <n v="0"/>
    <n v="0"/>
    <n v="0"/>
    <n v="0"/>
    <x v="0"/>
    <n v="0"/>
    <n v="0"/>
    <n v="0"/>
    <n v="0"/>
    <n v="0"/>
    <n v="0"/>
    <n v="0"/>
    <n v="0"/>
    <n v="0"/>
    <n v="0"/>
    <n v="0"/>
    <n v="22715731"/>
    <n v="0"/>
    <n v="0"/>
    <n v="0"/>
    <n v="0"/>
    <n v="0"/>
    <n v="0"/>
    <n v="0"/>
    <n v="0"/>
    <n v="0"/>
    <n v="0"/>
    <n v="0"/>
    <n v="0"/>
    <n v="0"/>
    <n v="0"/>
    <n v="0"/>
    <n v="0"/>
    <n v="0"/>
    <n v="0"/>
    <n v="0"/>
    <n v="-677"/>
    <n v="-677"/>
    <n v="-677"/>
    <m/>
    <m/>
    <n v="98336"/>
    <n v="98336"/>
    <n v="0"/>
    <m/>
    <n v="0"/>
    <n v="0"/>
    <n v="0"/>
    <n v="0"/>
    <n v="0"/>
    <n v="0"/>
    <n v="0"/>
    <e v="#REF!"/>
    <n v="0"/>
    <n v="0"/>
    <n v="0"/>
    <n v="0"/>
    <n v="0"/>
    <n v="0"/>
    <n v="0"/>
    <n v="0"/>
    <m/>
    <m/>
    <m/>
    <s v="ARRASTRE"/>
    <m/>
    <m/>
    <m/>
    <m/>
    <s v="-"/>
    <n v="0"/>
    <n v="99346000"/>
    <s v="-"/>
    <n v="99346"/>
    <n v="99346000"/>
    <n v="0"/>
    <m/>
    <n v="99346"/>
    <n v="0"/>
    <n v="99346"/>
    <n v="0"/>
    <n v="99346"/>
    <n v="0"/>
    <n v="99346"/>
    <n v="-1010"/>
    <n v="98336"/>
    <n v="0"/>
    <n v="98336"/>
    <n v="98336"/>
    <n v="0"/>
    <n v="98336"/>
    <n v="0"/>
    <s v="-"/>
    <s v="-"/>
    <n v="0"/>
    <n v="4"/>
    <n v="99346000"/>
    <n v="4"/>
    <n v="99346000"/>
    <n v="0"/>
    <n v="0"/>
    <n v="99346000"/>
    <n v="0"/>
    <m/>
    <n v="98336"/>
    <n v="98336"/>
    <n v="99346"/>
    <n v="0"/>
    <n v="0"/>
    <n v="0"/>
    <n v="1010"/>
    <s v="SI"/>
    <m/>
    <m/>
    <s v="SI"/>
    <m/>
    <m/>
    <s v="SI"/>
    <s v="SI"/>
    <n v="2021"/>
    <s v="05"/>
    <n v="67"/>
    <s v="02"/>
    <s v="-"/>
    <s v="-"/>
    <s v="01"/>
    <s v="04"/>
    <s v="-"/>
    <n v="20000"/>
    <n v="78336"/>
    <n v="2022"/>
    <n v="0"/>
    <n v="2023"/>
    <n v="0"/>
    <n v="2024"/>
    <n v="0"/>
    <n v="2025"/>
    <n v="0"/>
    <n v="2026"/>
    <n v="0"/>
    <n v="40024403"/>
    <s v="-"/>
    <n v="0"/>
    <s v="40024403-0"/>
    <s v="LLENAR"/>
    <s v="07"/>
    <s v="LLENAR"/>
    <s v="LLENAR"/>
    <s v="RS"/>
    <s v="05-67-02"/>
    <s v="GOBIERNO REGIONAL DEL MAULE"/>
    <s v="LLENAR"/>
    <s v="-"/>
  </r>
  <r>
    <s v="NO"/>
    <m/>
    <m/>
    <m/>
    <m/>
    <m/>
    <m/>
    <s v="EN EJECUCION"/>
    <m/>
    <m/>
    <m/>
    <m/>
    <m/>
    <m/>
    <s v="NUEVO"/>
    <x v="2"/>
    <m/>
    <n v="0"/>
    <m/>
    <m/>
    <m/>
    <x v="0"/>
    <x v="1"/>
    <x v="0"/>
    <x v="7"/>
    <x v="0"/>
    <m/>
    <m/>
    <m/>
    <m/>
    <m/>
    <m/>
    <m/>
    <s v="FONDO REGIONAL DE INICIATIVAS LOCALES - FRIL"/>
    <s v="-"/>
    <s v="-"/>
    <s v="ASIG. 125"/>
    <s v="FRIL"/>
    <x v="421"/>
    <s v="INFERIOR"/>
    <s v="INFERIOR A 7.000 UTM "/>
    <s v="PROYECTO"/>
    <x v="1"/>
    <x v="431"/>
    <s v="CAUQUENES"/>
    <x v="8"/>
    <x v="7"/>
    <m/>
    <m/>
    <s v="MUNICIPALIDAD"/>
    <m/>
    <m/>
    <s v="VIVIENDA Y DESARROLLO URBANO"/>
    <s v="DESARROLLO URBANO"/>
    <n v="990"/>
    <n v="567"/>
    <n v="423"/>
    <s v="SUBTÍTULO 33"/>
    <s v=" "/>
    <s v="MUNICIPALIDAD DE CAUQUENES"/>
    <s v="FNDR"/>
    <s v="NO"/>
    <s v="RESOLUCION EXENTA N° 4516"/>
    <d v="2020-12-30T00:00:00"/>
    <s v="DICIEMBRE"/>
    <s v="-"/>
    <s v="-"/>
    <s v="-"/>
    <s v="-"/>
    <n v="99346000"/>
    <n v="0"/>
    <n v="99346000"/>
    <n v="0"/>
    <n v="0"/>
    <n v="0"/>
    <n v="0"/>
    <n v="0"/>
    <n v="0"/>
    <n v="0"/>
    <n v="0"/>
    <n v="0"/>
    <n v="0"/>
    <n v="0"/>
    <n v="0"/>
    <n v="0"/>
    <n v="0"/>
    <n v="0"/>
    <n v="0"/>
    <m/>
    <m/>
    <s v="DECRETO EXENTO Nº 2319"/>
    <d v="2021-06-01T00:00:00"/>
    <m/>
    <s v="CHRISTIAN FERNANDO HORMAZABAL ESCALONA"/>
    <n v="0"/>
    <n v="0"/>
    <n v="0"/>
    <n v="0"/>
    <n v="0"/>
    <n v="98994464"/>
    <n v="0"/>
    <n v="98994464"/>
    <n v="0"/>
    <n v="0"/>
    <n v="0"/>
    <n v="0"/>
    <n v="0"/>
    <n v="0"/>
    <n v="0"/>
    <n v="0"/>
    <n v="0"/>
    <n v="0"/>
    <n v="98994464"/>
    <n v="351536"/>
    <n v="0"/>
    <m/>
    <m/>
    <d v="2021-06-30T00:00:00"/>
    <n v="72"/>
    <m/>
    <n v="72"/>
    <d v="2021-09-10T00:00:00"/>
    <m/>
    <m/>
    <m/>
    <m/>
    <m/>
    <n v="437"/>
    <d v="2021-02-24T00:00:00"/>
    <s v="EXENTO"/>
    <s v="-"/>
    <s v="-"/>
    <s v="-"/>
    <s v="-"/>
    <s v="-"/>
    <s v="4372-27-LP21"/>
    <d v="2021-03-31T00:00:00"/>
    <d v="2021-04-20T00:00:00"/>
    <d v="2021-04-20T00:00:00"/>
    <s v="-"/>
    <s v="-"/>
    <d v="2021-05-24T00:00:00"/>
    <s v="-"/>
    <s v="-"/>
    <s v="-"/>
    <n v="201"/>
    <s v="2648; CORREO EN TRAMITE MES DE SEPTIEMBRE."/>
    <d v="2021-01-27T00:00:00"/>
    <s v="EXENTA"/>
    <n v="1000"/>
    <n v="58720000"/>
    <n v="0"/>
    <n v="58721000"/>
    <n v="0"/>
    <n v="0"/>
    <n v="0"/>
    <n v="0"/>
    <n v="0"/>
    <n v="0"/>
    <n v="0"/>
    <n v="0"/>
    <n v="0"/>
    <n v="0"/>
    <n v="14602000"/>
    <n v="0"/>
    <n v="0"/>
    <n v="0"/>
    <n v="0"/>
    <n v="0"/>
    <n v="14602000"/>
    <n v="44119000"/>
    <n v="40274734"/>
    <n v="0"/>
    <n v="0"/>
    <n v="0"/>
    <n v="0"/>
    <n v="0"/>
    <n v="0"/>
    <n v="0"/>
    <n v="0"/>
    <n v="0"/>
    <n v="0"/>
    <n v="0"/>
    <n v="0"/>
    <n v="0"/>
    <n v="14601443"/>
    <n v="0"/>
    <n v="14601443"/>
    <n v="12638727"/>
    <n v="31479560"/>
    <n v="0"/>
    <n v="44118287"/>
    <n v="58719730"/>
    <n v="40274734"/>
    <n v="14601443"/>
    <n v="0.14749999999999999"/>
    <n v="0.14749757117731352"/>
    <m/>
    <n v="0"/>
    <n v="0"/>
    <n v="0"/>
    <n v="0"/>
    <n v="0"/>
    <n v="0"/>
    <n v="0"/>
    <n v="0"/>
    <n v="0"/>
    <n v="0"/>
    <n v="0"/>
    <n v="0"/>
    <n v="0"/>
    <n v="0"/>
    <n v="0"/>
    <n v="0"/>
    <n v="0"/>
    <n v="0"/>
    <n v="0"/>
    <n v="0"/>
    <n v="0"/>
    <n v="0"/>
    <n v="13141299"/>
    <n v="1460144"/>
    <n v="24346000"/>
    <n v="0"/>
    <n v="0"/>
    <n v="12638727"/>
    <e v="#REF!"/>
    <n v="0"/>
    <e v="#REF!"/>
    <n v="0"/>
    <e v="#REF!"/>
    <n v="1460144"/>
    <n v="0"/>
    <n v="0"/>
    <n v="0"/>
    <n v="0"/>
    <n v="0"/>
    <n v="0"/>
    <x v="0"/>
    <n v="0"/>
    <n v="0"/>
    <n v="0"/>
    <n v="0"/>
    <n v="0"/>
    <n v="0"/>
    <n v="0"/>
    <n v="0"/>
    <n v="0"/>
    <n v="0"/>
    <n v="0"/>
    <n v="557"/>
    <n v="0"/>
    <n v="0"/>
    <n v="0"/>
    <n v="0"/>
    <n v="0"/>
    <n v="0"/>
    <n v="0"/>
    <n v="0"/>
    <n v="0"/>
    <n v="0"/>
    <n v="0"/>
    <n v="0"/>
    <n v="0"/>
    <n v="0"/>
    <n v="0"/>
    <n v="0"/>
    <n v="0"/>
    <n v="0"/>
    <n v="0"/>
    <n v="-1270"/>
    <n v="-1270"/>
    <n v="-31480830"/>
    <m/>
    <m/>
    <n v="58720"/>
    <n v="58721"/>
    <n v="1"/>
    <m/>
    <n v="0"/>
    <n v="0"/>
    <n v="0"/>
    <n v="0"/>
    <n v="0"/>
    <n v="0"/>
    <n v="0"/>
    <e v="#REF!"/>
    <n v="0"/>
    <n v="0"/>
    <n v="0"/>
    <n v="0"/>
    <n v="0"/>
    <n v="0"/>
    <n v="0"/>
    <n v="0"/>
    <m/>
    <s v="-"/>
    <s v="-"/>
    <s v="NUEVO"/>
    <m/>
    <m/>
    <m/>
    <m/>
    <s v="-"/>
    <n v="40274734"/>
    <n v="99346000"/>
    <s v="-"/>
    <n v="49673"/>
    <n v="49673000"/>
    <n v="49673000"/>
    <m/>
    <n v="49673"/>
    <n v="0"/>
    <n v="49673"/>
    <n v="0"/>
    <n v="49673"/>
    <n v="0"/>
    <n v="49673"/>
    <n v="29673"/>
    <n v="79346"/>
    <n v="0"/>
    <n v="79346"/>
    <n v="79346"/>
    <n v="0"/>
    <n v="79346"/>
    <n v="0"/>
    <s v="-"/>
    <s v="-"/>
    <n v="0"/>
    <s v="RESOLUCION EXENTA N° 4516"/>
    <n v="99346000"/>
    <s v="RESOLUCION EXENTA N° 4516"/>
    <n v="99346000"/>
    <n v="0"/>
    <n v="0"/>
    <n v="99346000"/>
    <n v="0"/>
    <m/>
    <n v="58721"/>
    <n v="58720"/>
    <n v="99346"/>
    <n v="-20625"/>
    <n v="-20625"/>
    <n v="-20626"/>
    <n v="40625"/>
    <s v="SI"/>
    <m/>
    <m/>
    <s v="SI"/>
    <m/>
    <m/>
    <s v="SI"/>
    <s v="SI"/>
    <n v="2021"/>
    <s v="05"/>
    <n v="67"/>
    <s v="02"/>
    <s v="-"/>
    <s v="-"/>
    <s v="01"/>
    <s v="04"/>
    <s v="-"/>
    <n v="1"/>
    <n v="58720"/>
    <n v="2022"/>
    <n v="0"/>
    <n v="2023"/>
    <n v="0"/>
    <n v="2024"/>
    <n v="0"/>
    <n v="2025"/>
    <n v="0"/>
    <n v="2026"/>
    <n v="0"/>
    <n v="40024483"/>
    <s v="-"/>
    <n v="0"/>
    <s v="40024483-0"/>
    <s v="LLENAR"/>
    <s v="07"/>
    <s v="LLENAR"/>
    <s v="LLENAR"/>
    <s v="RS"/>
    <s v="05-67-02"/>
    <s v="GOBIERNO REGIONAL DEL MAULE"/>
    <s v="LLENAR"/>
    <s v="-"/>
  </r>
  <r>
    <s v="NO"/>
    <m/>
    <m/>
    <m/>
    <m/>
    <m/>
    <m/>
    <s v="SIN LICITAR"/>
    <s v="EN ELABORACION DE BASES"/>
    <m/>
    <m/>
    <m/>
    <m/>
    <m/>
    <m/>
    <x v="2"/>
    <m/>
    <n v="0"/>
    <m/>
    <m/>
    <m/>
    <x v="0"/>
    <x v="1"/>
    <x v="0"/>
    <x v="7"/>
    <x v="0"/>
    <m/>
    <m/>
    <m/>
    <m/>
    <m/>
    <m/>
    <m/>
    <s v="FONDO REGIONAL DE INICIATIVAS LOCALES - FRIL"/>
    <s v="-"/>
    <s v="-"/>
    <s v="ASIG. 125"/>
    <s v="FRIL"/>
    <x v="422"/>
    <m/>
    <s v="INFERIOR A 7.000 UTM - (SIN DISTRIBUIR - NUEVO)"/>
    <s v="PROYECTO"/>
    <x v="1"/>
    <x v="432"/>
    <s v="TALCA"/>
    <x v="15"/>
    <x v="7"/>
    <m/>
    <m/>
    <s v="MUNICIPALIDAD"/>
    <m/>
    <m/>
    <s v="MULTISECTORIAL"/>
    <s v="INTERSUBSECTORIAL MULTISECTOR"/>
    <n v="2555"/>
    <n v="1226"/>
    <n v="1329"/>
    <s v="SUBTÍTULO 33"/>
    <s v=" "/>
    <s v="MUNICIPALIDAD DE PENCAHUE"/>
    <s v="FNDR"/>
    <s v="NO"/>
    <s v="RESOLUCION EXENTA Nº 574"/>
    <d v="2021-03-12T00:00:00"/>
    <s v="MARZO"/>
    <m/>
    <m/>
    <s v="-"/>
    <s v="-"/>
    <n v="99343000"/>
    <n v="0"/>
    <n v="99343000"/>
    <n v="0"/>
    <n v="0"/>
    <n v="0"/>
    <n v="0"/>
    <n v="0"/>
    <n v="0"/>
    <n v="0"/>
    <n v="0"/>
    <n v="0"/>
    <n v="0"/>
    <n v="0"/>
    <n v="0"/>
    <n v="0"/>
    <n v="0"/>
    <n v="0"/>
    <n v="0"/>
    <m/>
    <m/>
    <m/>
    <m/>
    <m/>
    <m/>
    <n v="0"/>
    <n v="0"/>
    <n v="0"/>
    <n v="0"/>
    <n v="0"/>
    <n v="0"/>
    <n v="0"/>
    <n v="0"/>
    <n v="0"/>
    <n v="0"/>
    <n v="0"/>
    <n v="0"/>
    <n v="0"/>
    <n v="0"/>
    <n v="0"/>
    <n v="0"/>
    <n v="0"/>
    <n v="99343000"/>
    <n v="99343000"/>
    <n v="0"/>
    <n v="0"/>
    <m/>
    <m/>
    <m/>
    <m/>
    <m/>
    <n v="0"/>
    <d v="1899-12-30T00:00:00"/>
    <m/>
    <m/>
    <m/>
    <m/>
    <m/>
    <n v="1079"/>
    <d v="2021-05-14T00:00:00"/>
    <s v="EXENTO"/>
    <s v="-"/>
    <s v="-"/>
    <s v="-"/>
    <s v="-"/>
    <s v="-"/>
    <s v="-"/>
    <s v="-"/>
    <s v="-"/>
    <s v="-"/>
    <s v="-"/>
    <s v="-"/>
    <s v="-"/>
    <s v="-"/>
    <s v="-"/>
    <s v="-"/>
    <n v="685"/>
    <s v="-"/>
    <d v="2021-03-24T00:00:00"/>
    <s v="EXENTA"/>
    <n v="1000"/>
    <n v="0"/>
    <n v="0"/>
    <n v="1000"/>
    <n v="0"/>
    <n v="0"/>
    <n v="0"/>
    <n v="0"/>
    <n v="0"/>
    <n v="0"/>
    <n v="0"/>
    <n v="0"/>
    <n v="0"/>
    <n v="0"/>
    <n v="1000"/>
    <n v="0"/>
    <n v="0"/>
    <n v="0"/>
    <n v="0"/>
    <n v="0"/>
    <n v="1000"/>
    <n v="0"/>
    <n v="99343000"/>
    <n v="0"/>
    <n v="0"/>
    <n v="0"/>
    <n v="0"/>
    <n v="0"/>
    <n v="0"/>
    <n v="0"/>
    <n v="0"/>
    <n v="0"/>
    <n v="0"/>
    <n v="0"/>
    <n v="0"/>
    <n v="0"/>
    <n v="0"/>
    <n v="0"/>
    <n v="0"/>
    <n v="0"/>
    <n v="0"/>
    <n v="0"/>
    <n v="0"/>
    <n v="0"/>
    <n v="9934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9343000"/>
    <n v="99343000"/>
    <s v="-"/>
    <n v="0"/>
    <n v="0"/>
    <n v="0"/>
    <s v="-"/>
    <n v="60540"/>
    <n v="0"/>
    <n v="60540"/>
    <n v="0"/>
    <n v="60540"/>
    <n v="0"/>
    <n v="60540"/>
    <n v="0"/>
    <n v="60540"/>
    <n v="0"/>
    <n v="60540"/>
    <n v="60540"/>
    <n v="0"/>
    <n v="60540"/>
    <n v="0"/>
    <s v="-"/>
    <s v="-"/>
    <n v="0"/>
    <s v="RESOLUCION EXENTA Nº 574"/>
    <n v="99343000"/>
    <s v="RESOLUCION EXENTA Nº 574"/>
    <n v="99343000"/>
    <n v="0"/>
    <n v="0"/>
    <n v="99343000"/>
    <n v="0"/>
    <m/>
    <n v="1"/>
    <n v="0"/>
    <n v="99343"/>
    <n v="-60539"/>
    <n v="-60539"/>
    <n v="-60540"/>
    <n v="99342"/>
    <s v="SI"/>
    <m/>
    <m/>
    <s v="SI"/>
    <m/>
    <m/>
    <s v="SI"/>
    <s v="SI"/>
    <n v="2021"/>
    <s v="05"/>
    <n v="67"/>
    <s v="02"/>
    <s v="-"/>
    <s v="-"/>
    <s v="01"/>
    <s v="04"/>
    <s v="-"/>
    <n v="1"/>
    <n v="0"/>
    <n v="2022"/>
    <n v="0"/>
    <n v="2023"/>
    <n v="0"/>
    <n v="2024"/>
    <n v="0"/>
    <n v="2025"/>
    <n v="0"/>
    <n v="2026"/>
    <n v="0"/>
    <n v="40024543"/>
    <s v="-"/>
    <n v="0"/>
    <s v="40024543-0"/>
    <s v="LLENAR"/>
    <s v="07"/>
    <s v="LLENAR"/>
    <s v="LLENAR"/>
    <s v="RS"/>
    <s v="05-67-02"/>
    <s v="GOBIERNO REGIONAL DEL MAULE"/>
    <s v="LLENAR"/>
    <s v="-"/>
  </r>
  <r>
    <s v="NO"/>
    <m/>
    <m/>
    <m/>
    <m/>
    <m/>
    <m/>
    <s v="EN EJECUCION"/>
    <s v="INVERSION FUE REALIZADA EN EL MES DE SEPTIEMBRE EN SIGFE, DEBER NORMALIZAR EN SISTEMA METHASYS. POR CORREO EL 13/07/2021 SE INFORMA MONTO DE ADJUDICACION.  CIERRE EL 08/06/2021. CON FECHA 06/05/2021 (MEMO N° 180) SE ENVIA A JURIDICO SOLICITUD DE ELABORACION DE RESOLUCION PARA COMPRA VIA LICITACION PUBLICA."/>
    <m/>
    <m/>
    <m/>
    <m/>
    <m/>
    <m/>
    <x v="2"/>
    <m/>
    <n v="0"/>
    <m/>
    <m/>
    <m/>
    <x v="0"/>
    <x v="3"/>
    <x v="0"/>
    <x v="6"/>
    <x v="8"/>
    <m/>
    <m/>
    <m/>
    <m/>
    <m/>
    <m/>
    <m/>
    <s v="LEY DE PRESUPUESTOS"/>
    <s v="-"/>
    <s v="-"/>
    <m/>
    <s v="VEHICULOS"/>
    <x v="423"/>
    <m/>
    <s v="INFERIOR A 7.000 UTM"/>
    <s v="PROYECTO"/>
    <x v="1"/>
    <x v="433"/>
    <s v="LINARES"/>
    <x v="23"/>
    <x v="13"/>
    <m/>
    <m/>
    <s v="GOBIERNO REGIONAL DEL MAULE"/>
    <m/>
    <m/>
    <s v="MULTISECTORIAL"/>
    <s v="ASISTENCIA Y SERVICIO SOCIAL"/>
    <n v="42445"/>
    <n v="21889"/>
    <n v="20556"/>
    <s v="SUBTÍTULO 29"/>
    <s v=" "/>
    <s v="MUNICIPALIDAD DE PARRAL"/>
    <s v="FNDR"/>
    <s v="NO"/>
    <s v="RESOLUCION EXENTA Nº 571"/>
    <d v="2021-03-12T00:00:00"/>
    <s v="MARZO"/>
    <s v="-"/>
    <s v="-"/>
    <s v="-"/>
    <s v="-"/>
    <n v="71281000"/>
    <n v="0"/>
    <n v="71281000"/>
    <n v="0"/>
    <n v="0"/>
    <n v="0"/>
    <n v="0"/>
    <n v="0"/>
    <n v="0"/>
    <n v="0"/>
    <n v="0"/>
    <n v="0"/>
    <n v="0"/>
    <n v="0"/>
    <n v="0"/>
    <n v="0"/>
    <n v="0"/>
    <n v="0"/>
    <n v="0"/>
    <m/>
    <m/>
    <m/>
    <m/>
    <s v="96.928.530-4"/>
    <s v="COMERCIAL AUTOMOTRIZ SPA"/>
    <n v="0"/>
    <n v="56465500"/>
    <n v="0"/>
    <n v="0"/>
    <n v="0"/>
    <n v="0"/>
    <n v="0"/>
    <n v="0"/>
    <n v="0"/>
    <n v="0"/>
    <n v="0"/>
    <n v="0"/>
    <n v="0"/>
    <n v="0"/>
    <n v="0"/>
    <n v="0"/>
    <n v="0"/>
    <n v="0"/>
    <n v="56465500"/>
    <n v="14815500"/>
    <n v="0"/>
    <m/>
    <m/>
    <m/>
    <n v="20"/>
    <m/>
    <n v="20"/>
    <d v="1900-01-19T00:00:00"/>
    <m/>
    <m/>
    <m/>
    <m/>
    <m/>
    <s v="-"/>
    <s v="-"/>
    <s v="-"/>
    <s v="-"/>
    <s v="-"/>
    <s v="-"/>
    <s v="-"/>
    <s v="-"/>
    <s v="-"/>
    <s v="-"/>
    <s v="-"/>
    <s v="-"/>
    <s v="-"/>
    <s v="-"/>
    <s v="-"/>
    <s v="-"/>
    <s v="-"/>
    <s v="-"/>
    <n v="686"/>
    <s v="1614; 2890"/>
    <d v="2021-03-24T00:00:00"/>
    <s v="EXENTA"/>
    <n v="1000"/>
    <n v="71280000"/>
    <n v="14815000"/>
    <n v="56466000"/>
    <n v="0"/>
    <n v="0"/>
    <n v="0"/>
    <n v="0"/>
    <n v="0"/>
    <n v="0"/>
    <n v="56466000"/>
    <n v="0"/>
    <n v="0"/>
    <n v="0"/>
    <n v="0"/>
    <n v="0"/>
    <n v="0"/>
    <n v="0"/>
    <n v="0"/>
    <n v="0"/>
    <n v="56466000"/>
    <n v="0"/>
    <n v="0"/>
    <n v="0"/>
    <n v="0"/>
    <n v="0"/>
    <n v="0"/>
    <n v="0"/>
    <n v="0"/>
    <n v="0"/>
    <n v="0"/>
    <n v="0"/>
    <n v="0"/>
    <n v="0"/>
    <n v="0"/>
    <n v="0"/>
    <n v="0"/>
    <n v="56465500"/>
    <n v="56465500"/>
    <n v="0"/>
    <n v="0"/>
    <n v="0"/>
    <n v="0"/>
    <n v="56465500"/>
    <n v="0"/>
    <n v="56465500"/>
    <n v="1"/>
    <n v="1"/>
    <m/>
    <n v="0"/>
    <n v="0"/>
    <n v="0"/>
    <n v="0"/>
    <n v="0"/>
    <n v="0"/>
    <n v="0"/>
    <n v="0"/>
    <n v="0"/>
    <n v="0"/>
    <n v="0"/>
    <n v="0"/>
    <n v="0"/>
    <n v="0"/>
    <n v="0"/>
    <n v="0"/>
    <n v="0"/>
    <n v="0"/>
    <n v="0"/>
    <n v="0"/>
    <n v="0"/>
    <n v="56465500"/>
    <n v="0"/>
    <n v="0"/>
    <n v="56465500"/>
    <n v="0"/>
    <n v="56465500"/>
    <n v="56465500"/>
    <e v="#REF!"/>
    <n v="0"/>
    <e v="#REF!"/>
    <n v="0"/>
    <e v="#REF!"/>
    <n v="0"/>
    <n v="0"/>
    <n v="0"/>
    <n v="0"/>
    <n v="0"/>
    <n v="0"/>
    <n v="0"/>
    <x v="0"/>
    <n v="0"/>
    <n v="0"/>
    <n v="0"/>
    <n v="0"/>
    <n v="0"/>
    <n v="0"/>
    <n v="0"/>
    <n v="0"/>
    <n v="0"/>
    <n v="0"/>
    <n v="0"/>
    <n v="500"/>
    <n v="0"/>
    <n v="0"/>
    <n v="0"/>
    <n v="0"/>
    <n v="0"/>
    <n v="0"/>
    <n v="0"/>
    <n v="0"/>
    <n v="0"/>
    <n v="0"/>
    <n v="0"/>
    <n v="0"/>
    <n v="0"/>
    <n v="0"/>
    <n v="0"/>
    <n v="0"/>
    <n v="0"/>
    <n v="0"/>
    <n v="0"/>
    <n v="-500"/>
    <n v="-500"/>
    <n v="-500"/>
    <m/>
    <m/>
    <n v="56466"/>
    <n v="56466"/>
    <n v="0"/>
    <m/>
    <n v="0"/>
    <n v="0"/>
    <n v="0"/>
    <n v="0"/>
    <n v="0"/>
    <n v="0"/>
    <n v="0"/>
    <e v="#REF!"/>
    <n v="0"/>
    <n v="0"/>
    <n v="0"/>
    <n v="0"/>
    <n v="0"/>
    <n v="0"/>
    <n v="0"/>
    <n v="0"/>
    <m/>
    <s v="-"/>
    <s v="-"/>
    <s v="NUEVO"/>
    <s v="-"/>
    <s v="-"/>
    <s v="-"/>
    <s v="-"/>
    <m/>
    <n v="0"/>
    <n v="71281000"/>
    <s v="-"/>
    <n v="0"/>
    <n v="0"/>
    <n v="0"/>
    <s v="-"/>
    <n v="0"/>
    <n v="0"/>
    <n v="0"/>
    <n v="0"/>
    <n v="0"/>
    <n v="0"/>
    <n v="0"/>
    <n v="0"/>
    <n v="0"/>
    <n v="0"/>
    <n v="0"/>
    <n v="0"/>
    <n v="0"/>
    <n v="0"/>
    <n v="0"/>
    <s v="-"/>
    <s v="-"/>
    <n v="0"/>
    <s v="RESOLUCION EXENTA N° 571"/>
    <n v="71281000"/>
    <s v="RESOLUCION EXENTA N° 571"/>
    <n v="71281000"/>
    <n v="0"/>
    <n v="0"/>
    <n v="71281000"/>
    <n v="0"/>
    <m/>
    <n v="56466"/>
    <n v="56466"/>
    <n v="71281"/>
    <n v="56466"/>
    <n v="56466"/>
    <n v="56466"/>
    <n v="14815"/>
    <m/>
    <m/>
    <m/>
    <s v="SI"/>
    <m/>
    <m/>
    <s v="SI"/>
    <m/>
    <n v="2021"/>
    <s v="05"/>
    <n v="67"/>
    <s v="02"/>
    <s v="-"/>
    <s v="-"/>
    <s v="01"/>
    <s v="04"/>
    <s v="-"/>
    <n v="1"/>
    <n v="56465"/>
    <n v="2022"/>
    <n v="0"/>
    <n v="2023"/>
    <n v="0"/>
    <n v="2024"/>
    <n v="0"/>
    <n v="2025"/>
    <n v="0"/>
    <n v="2026"/>
    <n v="0"/>
    <n v="40024568"/>
    <s v="-"/>
    <n v="0"/>
    <s v="40024568-0"/>
    <s v="LLENAR"/>
    <s v="07"/>
    <s v="LLENAR"/>
    <s v="LLENAR"/>
    <s v="RS"/>
    <s v="05-67-02"/>
    <s v="GOBIERNO REGIONAL DEL MAULE"/>
    <s v="LLENAR"/>
    <s v="-"/>
  </r>
  <r>
    <s v="NO"/>
    <m/>
    <m/>
    <m/>
    <m/>
    <m/>
    <m/>
    <s v="SIN LICITAR"/>
    <s v="SE SOLICITARA CALENDARIO DE LICITACION."/>
    <m/>
    <m/>
    <m/>
    <m/>
    <m/>
    <m/>
    <x v="2"/>
    <m/>
    <n v="0"/>
    <s v=" - "/>
    <s v="40024728 - CONSTRUCCION SALON COMUNAL DE REUNIONES, COMUNA DE YERBAS BUENAS - EJECUCION - "/>
    <n v="91000"/>
    <x v="0"/>
    <x v="1"/>
    <x v="0"/>
    <x v="7"/>
    <x v="0"/>
    <m/>
    <m/>
    <m/>
    <m/>
    <m/>
    <m/>
    <m/>
    <s v="FONDO REGIONAL DE INICIATIVAS LOCALES - FRIL"/>
    <s v="-"/>
    <s v="-"/>
    <s v="ASIG. 125"/>
    <s v="FRIL"/>
    <x v="424"/>
    <s v="-"/>
    <s v="INFERIOR A 7.000 UTM - (SIN DISTRIBUIR - NUEVO)"/>
    <s v="PROYECTO"/>
    <x v="1"/>
    <x v="434"/>
    <s v="LINARES"/>
    <x v="7"/>
    <x v="11"/>
    <m/>
    <m/>
    <s v="MUNICIPALIDAD"/>
    <m/>
    <m/>
    <s v="VIVIENDA Y DESARROLLO URBANO"/>
    <s v="DESARROLLO URBANO"/>
    <n v="1806"/>
    <n v="885"/>
    <n v="921"/>
    <s v="SUBTÍTULO 33"/>
    <s v=" "/>
    <s v="MUNICIPALIDAD DE YERBAS BUENAS"/>
    <s v="FNDR"/>
    <s v="-"/>
    <s v="RESOLUCION EXENTA N° 1658"/>
    <d v="2021-06-18T00:00:00"/>
    <s v="JUNIO"/>
    <s v="-"/>
    <s v="-"/>
    <s v="-"/>
    <s v="-"/>
    <n v="91000000"/>
    <n v="0"/>
    <n v="91000000"/>
    <n v="0"/>
    <n v="0"/>
    <n v="0"/>
    <n v="0"/>
    <n v="0"/>
    <n v="0"/>
    <n v="0"/>
    <n v="0"/>
    <n v="0"/>
    <n v="0"/>
    <n v="0"/>
    <n v="0"/>
    <n v="0"/>
    <n v="0"/>
    <n v="0"/>
    <n v="0"/>
    <m/>
    <m/>
    <m/>
    <m/>
    <m/>
    <m/>
    <n v="0"/>
    <n v="0"/>
    <n v="0"/>
    <n v="0"/>
    <n v="0"/>
    <n v="0"/>
    <n v="0"/>
    <n v="0"/>
    <n v="0"/>
    <n v="0"/>
    <n v="0"/>
    <n v="0"/>
    <n v="0"/>
    <n v="0"/>
    <n v="0"/>
    <n v="0"/>
    <n v="0"/>
    <n v="91000000"/>
    <n v="91000000"/>
    <n v="0"/>
    <n v="0"/>
    <m/>
    <m/>
    <m/>
    <m/>
    <m/>
    <n v="0"/>
    <d v="1899-12-30T00:00:00"/>
    <m/>
    <m/>
    <m/>
    <m/>
    <m/>
    <n v="2722"/>
    <d v="2021-09-01T00:00:00"/>
    <s v="EXENTO"/>
    <s v="-"/>
    <s v="-"/>
    <s v="-"/>
    <s v="-"/>
    <s v="-"/>
    <s v="-"/>
    <s v="-"/>
    <s v="-"/>
    <s v="-"/>
    <s v="-"/>
    <s v="-"/>
    <s v="-"/>
    <s v="-"/>
    <s v="-"/>
    <s v="-"/>
    <n v="1807"/>
    <s v="-"/>
    <d v="2021-06-30T00:00:00"/>
    <s v="EXENTA"/>
    <n v="1000"/>
    <n v="0"/>
    <n v="0"/>
    <n v="1000"/>
    <n v="0"/>
    <n v="0"/>
    <n v="0"/>
    <n v="0"/>
    <n v="0"/>
    <n v="0"/>
    <n v="0"/>
    <n v="0"/>
    <n v="0"/>
    <n v="0"/>
    <n v="1000"/>
    <n v="0"/>
    <n v="0"/>
    <n v="0"/>
    <n v="0"/>
    <n v="0"/>
    <n v="1000"/>
    <n v="0"/>
    <n v="91000000"/>
    <n v="0"/>
    <n v="0"/>
    <n v="0"/>
    <n v="0"/>
    <n v="0"/>
    <n v="0"/>
    <n v="0"/>
    <n v="0"/>
    <n v="0"/>
    <n v="0"/>
    <n v="0"/>
    <n v="0"/>
    <n v="0"/>
    <n v="0"/>
    <n v="0"/>
    <n v="0"/>
    <n v="0"/>
    <n v="0"/>
    <n v="0"/>
    <n v="0"/>
    <n v="0"/>
    <n v="91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1000000"/>
    <n v="91000000"/>
    <s v="-"/>
    <n v="0"/>
    <n v="0"/>
    <n v="0"/>
    <m/>
    <n v="1"/>
    <n v="0"/>
    <n v="1"/>
    <n v="0"/>
    <n v="1"/>
    <n v="0"/>
    <n v="1"/>
    <n v="0"/>
    <n v="1"/>
    <n v="0"/>
    <n v="1"/>
    <n v="1"/>
    <n v="0"/>
    <n v="1"/>
    <n v="0"/>
    <s v="-"/>
    <s v="-"/>
    <n v="0"/>
    <s v="RESOLUCION EXENTA N° 1658"/>
    <n v="91000000"/>
    <s v="RESOLUCION EXENTA N° 1658"/>
    <n v="1000"/>
    <n v="90999000"/>
    <m/>
    <n v="91000000"/>
    <n v="0"/>
    <m/>
    <n v="1"/>
    <n v="0"/>
    <n v="1"/>
    <n v="0"/>
    <n v="0"/>
    <n v="-1"/>
    <n v="0"/>
    <m/>
    <m/>
    <m/>
    <m/>
    <m/>
    <m/>
    <m/>
    <m/>
    <n v="2021"/>
    <s v="05"/>
    <n v="67"/>
    <s v="02"/>
    <s v="-"/>
    <s v="-"/>
    <s v="01"/>
    <s v="04"/>
    <m/>
    <n v="1"/>
    <n v="0"/>
    <n v="2022"/>
    <n v="90999"/>
    <n v="2023"/>
    <n v="0"/>
    <n v="2024"/>
    <n v="0"/>
    <n v="2025"/>
    <n v="0"/>
    <n v="2026"/>
    <n v="0"/>
    <n v="40024728"/>
    <s v="-"/>
    <n v="0"/>
    <s v="40024728-0"/>
    <m/>
    <m/>
    <m/>
    <m/>
    <m/>
    <m/>
    <m/>
    <m/>
    <m/>
  </r>
  <r>
    <s v="NO"/>
    <m/>
    <m/>
    <m/>
    <m/>
    <m/>
    <m/>
    <s v="EN EJECUCION"/>
    <m/>
    <m/>
    <m/>
    <m/>
    <m/>
    <m/>
    <s v="NUEVO"/>
    <x v="2"/>
    <m/>
    <n v="0"/>
    <m/>
    <m/>
    <m/>
    <x v="0"/>
    <x v="1"/>
    <x v="0"/>
    <x v="7"/>
    <x v="0"/>
    <m/>
    <m/>
    <m/>
    <m/>
    <m/>
    <m/>
    <m/>
    <s v="FONDO REGIONAL DE INICIATIVAS LOCALES - FRIL"/>
    <s v="-"/>
    <s v="-"/>
    <s v="ASIG. 125"/>
    <s v="FRIL"/>
    <x v="425"/>
    <s v="INFERIOR"/>
    <s v="INFERIOR A 7.000 UTM "/>
    <s v="PROYECTO"/>
    <x v="1"/>
    <x v="435"/>
    <s v="CURICO"/>
    <x v="12"/>
    <x v="8"/>
    <m/>
    <m/>
    <s v="MUNICIPALIDAD"/>
    <m/>
    <m/>
    <s v="MULTISECTORIAL"/>
    <s v="ORGANIZACION Y SERVICIOS COMUNALES"/>
    <n v="480"/>
    <n v="235"/>
    <n v="245"/>
    <s v="SUBTÍTULO 33"/>
    <s v=" "/>
    <s v="MUNICIPALIDAD DE LICANTEN"/>
    <s v="FNDR"/>
    <s v="NO"/>
    <s v="RESOLUCION EXENTA N° 4516"/>
    <d v="2020-12-30T00:00:00"/>
    <s v="DICIEMBRE"/>
    <s v="-"/>
    <s v="-"/>
    <s v="-"/>
    <s v="-"/>
    <n v="99340000"/>
    <n v="0"/>
    <n v="99340000"/>
    <n v="0"/>
    <n v="0"/>
    <n v="0"/>
    <n v="0"/>
    <n v="0"/>
    <n v="0"/>
    <n v="0"/>
    <n v="0"/>
    <n v="0"/>
    <n v="0"/>
    <n v="0"/>
    <n v="0"/>
    <n v="0"/>
    <n v="0"/>
    <n v="0"/>
    <n v="0"/>
    <m/>
    <m/>
    <m/>
    <m/>
    <s v="8.897.850-1"/>
    <s v="JULIAN BERNABE CORREA CORREA"/>
    <n v="0"/>
    <n v="0"/>
    <n v="0"/>
    <n v="0"/>
    <n v="0"/>
    <n v="92925975"/>
    <n v="0"/>
    <n v="92925975"/>
    <n v="0"/>
    <n v="0"/>
    <n v="0"/>
    <n v="0"/>
    <n v="0"/>
    <n v="0"/>
    <n v="0"/>
    <n v="0"/>
    <n v="0"/>
    <n v="0"/>
    <n v="92925975"/>
    <n v="6414025"/>
    <n v="0"/>
    <m/>
    <m/>
    <d v="2021-07-06T00:00:00"/>
    <n v="75"/>
    <m/>
    <n v="75"/>
    <d v="2021-09-19T00:00:00"/>
    <m/>
    <m/>
    <m/>
    <m/>
    <m/>
    <n v="323"/>
    <d v="2021-02-12T00:00:00"/>
    <s v="EXENTO"/>
    <s v="-"/>
    <s v="-"/>
    <s v="-"/>
    <s v="-"/>
    <s v="-"/>
    <s v="5293-13-LP21"/>
    <d v="2021-04-30T00:00:00"/>
    <d v="2021-05-20T00:00:00"/>
    <d v="2021-05-20T00:00:00"/>
    <s v="-"/>
    <s v="-"/>
    <d v="2021-06-04T00:00:00"/>
    <s v="-"/>
    <s v="-"/>
    <s v="-"/>
    <n v="201"/>
    <s v="2648; CORREO EN TRAMITE MES DE SEPTIEMBRE."/>
    <d v="2021-01-27T00:00:00"/>
    <s v="EXENTA"/>
    <n v="1000"/>
    <n v="68074000"/>
    <n v="0"/>
    <n v="68075000"/>
    <n v="0"/>
    <n v="0"/>
    <n v="0"/>
    <n v="0"/>
    <n v="0"/>
    <n v="0"/>
    <n v="0"/>
    <n v="0"/>
    <n v="0"/>
    <n v="0"/>
    <n v="23538000"/>
    <n v="0"/>
    <n v="0"/>
    <n v="0"/>
    <n v="0"/>
    <n v="0"/>
    <n v="23538000"/>
    <n v="44537000"/>
    <n v="0"/>
    <n v="0"/>
    <n v="0"/>
    <n v="0"/>
    <n v="0"/>
    <n v="0"/>
    <n v="0"/>
    <n v="0"/>
    <n v="0"/>
    <n v="0"/>
    <n v="0"/>
    <n v="0"/>
    <n v="0"/>
    <n v="0"/>
    <n v="23537273"/>
    <n v="21037055"/>
    <n v="44574328"/>
    <n v="23500000"/>
    <n v="16000000"/>
    <n v="8851647"/>
    <n v="48351647"/>
    <n v="92925975"/>
    <n v="0"/>
    <n v="44574328"/>
    <n v="0.47970000000000002"/>
    <n v="0.47967565581098287"/>
    <m/>
    <n v="0"/>
    <n v="0"/>
    <n v="0"/>
    <n v="0"/>
    <n v="0"/>
    <n v="0"/>
    <n v="0"/>
    <n v="0"/>
    <n v="0"/>
    <n v="0"/>
    <n v="0"/>
    <n v="0"/>
    <n v="0"/>
    <n v="0"/>
    <n v="0"/>
    <n v="0"/>
    <n v="0"/>
    <n v="0"/>
    <n v="0"/>
    <n v="0"/>
    <n v="0"/>
    <n v="9934000"/>
    <n v="23537273"/>
    <n v="0"/>
    <n v="18500000"/>
    <n v="21037055"/>
    <n v="0"/>
    <n v="23500000"/>
    <e v="#REF!"/>
    <n v="0"/>
    <e v="#REF!"/>
    <n v="0"/>
    <e v="#REF!"/>
    <n v="0"/>
    <n v="0"/>
    <n v="0"/>
    <n v="0"/>
    <n v="0"/>
    <n v="0"/>
    <n v="0"/>
    <x v="0"/>
    <n v="0"/>
    <n v="0"/>
    <n v="0"/>
    <n v="0"/>
    <n v="0"/>
    <n v="0"/>
    <n v="0"/>
    <n v="0"/>
    <n v="0"/>
    <n v="0"/>
    <n v="0"/>
    <n v="-21036328"/>
    <n v="0"/>
    <n v="0"/>
    <n v="0"/>
    <n v="0"/>
    <n v="0"/>
    <n v="0"/>
    <n v="0"/>
    <n v="0"/>
    <n v="0"/>
    <n v="0"/>
    <n v="0"/>
    <n v="0"/>
    <n v="0"/>
    <n v="0"/>
    <n v="0"/>
    <n v="0"/>
    <n v="0"/>
    <n v="0"/>
    <n v="0"/>
    <n v="24850975"/>
    <n v="15999328"/>
    <n v="-672"/>
    <m/>
    <m/>
    <n v="92926"/>
    <n v="68075"/>
    <n v="-24851"/>
    <m/>
    <n v="0"/>
    <n v="0"/>
    <n v="0"/>
    <n v="0"/>
    <n v="0"/>
    <n v="21037055"/>
    <n v="21037055"/>
    <e v="#REF!"/>
    <n v="0"/>
    <n v="0"/>
    <n v="0"/>
    <n v="0"/>
    <n v="0"/>
    <n v="0"/>
    <n v="0"/>
    <n v="0"/>
    <m/>
    <s v="-"/>
    <s v="-"/>
    <s v="NUEVO"/>
    <m/>
    <m/>
    <m/>
    <m/>
    <s v="-"/>
    <n v="0"/>
    <n v="99340000"/>
    <s v="-"/>
    <n v="49670"/>
    <n v="49670000"/>
    <n v="49670000"/>
    <m/>
    <n v="49634"/>
    <n v="0"/>
    <n v="49634"/>
    <n v="0"/>
    <n v="49634"/>
    <n v="0"/>
    <n v="49634"/>
    <n v="49706"/>
    <n v="99340"/>
    <n v="0"/>
    <n v="99340"/>
    <n v="99340"/>
    <n v="0"/>
    <n v="99340"/>
    <n v="0"/>
    <s v="-"/>
    <s v="-"/>
    <n v="0"/>
    <s v="RESOLUCION EXENTA N° 4516"/>
    <n v="99340000"/>
    <s v="RESOLUCION EXENTA N° 4516"/>
    <n v="99340000"/>
    <n v="0"/>
    <n v="0"/>
    <n v="99340000"/>
    <n v="0"/>
    <m/>
    <n v="68075"/>
    <n v="92926"/>
    <n v="99340"/>
    <n v="-31265"/>
    <n v="-31265"/>
    <n v="-6414"/>
    <n v="31265"/>
    <s v="SI"/>
    <m/>
    <m/>
    <s v="SI"/>
    <m/>
    <m/>
    <s v="SI"/>
    <s v="SI"/>
    <n v="2021"/>
    <s v="05"/>
    <n v="67"/>
    <s v="02"/>
    <s v="-"/>
    <s v="-"/>
    <s v="01"/>
    <s v="04"/>
    <s v="-"/>
    <n v="1"/>
    <n v="68074"/>
    <n v="2022"/>
    <n v="0"/>
    <n v="2023"/>
    <n v="0"/>
    <n v="2024"/>
    <n v="0"/>
    <n v="2025"/>
    <n v="0"/>
    <n v="2026"/>
    <n v="0"/>
    <n v="40024959"/>
    <s v="-"/>
    <n v="0"/>
    <s v="40024959-0"/>
    <s v="LLENAR"/>
    <s v="07"/>
    <s v="LLENAR"/>
    <s v="LLENAR"/>
    <s v="RS"/>
    <s v="05-67-02"/>
    <s v="GOBIERNO REGIONAL DEL MAULE"/>
    <s v="LLENAR"/>
    <s v="-"/>
  </r>
  <r>
    <s v="NO"/>
    <m/>
    <m/>
    <m/>
    <m/>
    <m/>
    <m/>
    <s v="EN EJECUCION"/>
    <m/>
    <m/>
    <m/>
    <m/>
    <m/>
    <m/>
    <m/>
    <x v="2"/>
    <m/>
    <n v="0"/>
    <m/>
    <m/>
    <m/>
    <x v="0"/>
    <x v="1"/>
    <x v="0"/>
    <x v="7"/>
    <x v="0"/>
    <m/>
    <m/>
    <m/>
    <m/>
    <m/>
    <m/>
    <m/>
    <s v="FONDO REGIONAL DE INICIATIVAS LOCALES - FRIL"/>
    <s v="-"/>
    <s v="-"/>
    <s v="ASIG. 125"/>
    <s v="FRIL"/>
    <x v="426"/>
    <m/>
    <s v="INFERIOR A 7.000 UTM - (SIN DISTRIBUIR - NUEVO)"/>
    <s v="PROYECTO"/>
    <x v="1"/>
    <x v="436"/>
    <s v="TALCA"/>
    <x v="24"/>
    <x v="3"/>
    <m/>
    <m/>
    <s v="MUNICIPALIDAD"/>
    <m/>
    <m/>
    <s v="MULTISECTORIAL"/>
    <s v="INTERSUBSECTORIAL MULTISECTOR"/>
    <n v="403"/>
    <n v="200"/>
    <n v="203"/>
    <s v="SUBTÍTULO 33"/>
    <s v=" "/>
    <s v="MUNICIPALIDAD DE SAN RAFAEL"/>
    <s v="FNDR"/>
    <s v="NO"/>
    <s v="RESOLUCION EXENTA Nº 574"/>
    <d v="2021-03-12T00:00:00"/>
    <s v="MARZO"/>
    <m/>
    <m/>
    <s v="-"/>
    <s v="-"/>
    <n v="99346000"/>
    <n v="0"/>
    <n v="99346000"/>
    <n v="0"/>
    <n v="0"/>
    <n v="0"/>
    <n v="0"/>
    <n v="0"/>
    <n v="0"/>
    <n v="0"/>
    <n v="0"/>
    <n v="0"/>
    <n v="0"/>
    <n v="0"/>
    <n v="0"/>
    <n v="0"/>
    <n v="0"/>
    <n v="0"/>
    <n v="0"/>
    <m/>
    <m/>
    <m/>
    <m/>
    <m/>
    <m/>
    <n v="0"/>
    <n v="0"/>
    <n v="0"/>
    <n v="0"/>
    <n v="0"/>
    <n v="99217055"/>
    <n v="0"/>
    <n v="99217055"/>
    <n v="0"/>
    <n v="0"/>
    <n v="0"/>
    <n v="0"/>
    <n v="0"/>
    <n v="0"/>
    <n v="0"/>
    <n v="0"/>
    <n v="0"/>
    <n v="0"/>
    <n v="99217055"/>
    <n v="128945"/>
    <n v="0"/>
    <m/>
    <m/>
    <m/>
    <n v="30"/>
    <m/>
    <n v="30"/>
    <d v="1900-01-29T00:00:00"/>
    <m/>
    <m/>
    <m/>
    <m/>
    <m/>
    <n v="1400"/>
    <d v="2021-06-02T00:00:00"/>
    <s v="EXENTO"/>
    <s v="-"/>
    <s v="-"/>
    <s v="-"/>
    <s v="-"/>
    <s v="-"/>
    <s v=" ID: 552578-22-LP21"/>
    <d v="2021-07-30T00:00:00"/>
    <d v="2021-08-19T00:00:00"/>
    <d v="2021-08-19T00:00:00"/>
    <s v="-"/>
    <s v="-"/>
    <d v="2021-08-31T00:00:00"/>
    <s v="-"/>
    <s v="-"/>
    <s v="-"/>
    <n v="685"/>
    <s v="CORREO EN TRAMITE MES DE SEPTIEMBRE."/>
    <d v="2021-03-24T00:00:00"/>
    <s v="EXENTA"/>
    <n v="1000"/>
    <n v="30000000"/>
    <n v="0"/>
    <n v="30001000"/>
    <n v="0"/>
    <n v="0"/>
    <n v="0"/>
    <n v="0"/>
    <n v="0"/>
    <n v="0"/>
    <n v="0"/>
    <n v="0"/>
    <n v="0"/>
    <n v="0"/>
    <n v="1000"/>
    <n v="0"/>
    <n v="0"/>
    <n v="0"/>
    <n v="0"/>
    <n v="0"/>
    <n v="1000"/>
    <n v="30000000"/>
    <n v="0"/>
    <n v="0"/>
    <n v="0"/>
    <n v="0"/>
    <n v="0"/>
    <n v="0"/>
    <n v="0"/>
    <n v="0"/>
    <n v="0"/>
    <n v="0"/>
    <n v="0"/>
    <n v="0"/>
    <n v="0"/>
    <n v="0"/>
    <n v="0"/>
    <n v="0"/>
    <n v="0"/>
    <n v="0"/>
    <n v="0"/>
    <n v="99217055"/>
    <n v="99217055"/>
    <n v="99217055"/>
    <n v="0"/>
    <n v="0"/>
    <s v="-"/>
    <n v="0"/>
    <m/>
    <n v="0"/>
    <n v="0"/>
    <n v="0"/>
    <n v="0"/>
    <n v="0"/>
    <n v="0"/>
    <n v="0"/>
    <n v="0"/>
    <n v="0"/>
    <n v="0"/>
    <n v="0"/>
    <n v="0"/>
    <n v="0"/>
    <n v="0"/>
    <n v="0"/>
    <n v="0"/>
    <n v="0"/>
    <n v="0"/>
    <n v="0"/>
    <n v="0"/>
    <n v="0"/>
    <n v="0"/>
    <n v="0"/>
    <n v="0"/>
    <n v="0"/>
    <n v="0"/>
    <n v="0"/>
    <n v="30000000"/>
    <e v="#REF!"/>
    <n v="0"/>
    <e v="#REF!"/>
    <n v="0"/>
    <e v="#REF!"/>
    <n v="0"/>
    <n v="0"/>
    <n v="0"/>
    <n v="0"/>
    <n v="0"/>
    <n v="0"/>
    <n v="0"/>
    <x v="0"/>
    <n v="0"/>
    <n v="0"/>
    <n v="0"/>
    <n v="0"/>
    <n v="0"/>
    <n v="0"/>
    <n v="0"/>
    <n v="0"/>
    <n v="0"/>
    <n v="0"/>
    <n v="0"/>
    <n v="1000"/>
    <n v="0"/>
    <n v="0"/>
    <n v="0"/>
    <n v="0"/>
    <n v="0"/>
    <n v="0"/>
    <n v="0"/>
    <n v="0"/>
    <n v="0"/>
    <n v="0"/>
    <n v="0"/>
    <n v="0"/>
    <n v="0"/>
    <n v="0"/>
    <n v="0"/>
    <n v="0"/>
    <n v="0"/>
    <n v="0"/>
    <n v="0"/>
    <n v="69216055"/>
    <n v="-30001000"/>
    <n v="-30001000"/>
    <m/>
    <m/>
    <n v="99218"/>
    <n v="30001"/>
    <n v="-69217"/>
    <m/>
    <n v="0"/>
    <n v="0"/>
    <n v="0"/>
    <n v="0"/>
    <n v="0"/>
    <n v="0"/>
    <n v="0"/>
    <e v="#REF!"/>
    <n v="0"/>
    <n v="0"/>
    <n v="0"/>
    <n v="0"/>
    <n v="0"/>
    <n v="0"/>
    <n v="0"/>
    <n v="0"/>
    <m/>
    <s v="-"/>
    <s v="-"/>
    <s v="NUEVO"/>
    <s v="-"/>
    <s v="-"/>
    <s v="-"/>
    <s v="-"/>
    <m/>
    <n v="0"/>
    <n v="99346000"/>
    <s v="-"/>
    <n v="0"/>
    <n v="0"/>
    <n v="0"/>
    <s v="-"/>
    <n v="20000"/>
    <n v="0"/>
    <n v="20000"/>
    <n v="0"/>
    <n v="20000"/>
    <n v="0"/>
    <n v="20000"/>
    <n v="0"/>
    <n v="20000"/>
    <n v="0"/>
    <n v="20000"/>
    <n v="20000"/>
    <n v="0"/>
    <n v="20000"/>
    <n v="0"/>
    <s v="-"/>
    <s v="-"/>
    <n v="0"/>
    <s v="RESOLUCION EXENTA Nº 574"/>
    <n v="99346000"/>
    <s v="RESOLUCION EXENTA Nº 574"/>
    <n v="99346000"/>
    <n v="0"/>
    <n v="0"/>
    <n v="99346000"/>
    <n v="0"/>
    <m/>
    <n v="30001"/>
    <n v="99218"/>
    <n v="99346"/>
    <n v="10001"/>
    <n v="10001"/>
    <n v="79218"/>
    <n v="69345"/>
    <s v="SI"/>
    <m/>
    <m/>
    <s v="SI"/>
    <m/>
    <m/>
    <s v="SI"/>
    <s v="SI"/>
    <n v="2021"/>
    <s v="05"/>
    <n v="67"/>
    <s v="02"/>
    <s v="-"/>
    <s v="-"/>
    <s v="01"/>
    <s v="04"/>
    <s v="-"/>
    <n v="1"/>
    <n v="30000"/>
    <n v="2022"/>
    <n v="0"/>
    <n v="2023"/>
    <n v="0"/>
    <n v="2024"/>
    <n v="0"/>
    <n v="2025"/>
    <n v="0"/>
    <n v="2026"/>
    <n v="0"/>
    <n v="40025052"/>
    <s v="-"/>
    <n v="0"/>
    <s v="40025052-0"/>
    <s v="LLENAR"/>
    <s v="07"/>
    <s v="LLENAR"/>
    <s v="LLENAR"/>
    <s v="RS"/>
    <s v="05-67-02"/>
    <s v="GOBIERNO REGIONAL DEL MAULE"/>
    <s v="LLENAR"/>
    <s v="-"/>
  </r>
  <r>
    <s v="NO"/>
    <m/>
    <m/>
    <m/>
    <m/>
    <m/>
    <m/>
    <s v="SIN LICITAR"/>
    <s v="LICITACION ID: 3759-68-LP21, APERTURA 14/10/2021 ADJUDICACION 20/10/2021;  LICITACION ID: 3759-60-LP21. 1° LICITACIÓN SE DECLARARA DESIERTA"/>
    <m/>
    <m/>
    <m/>
    <m/>
    <m/>
    <m/>
    <x v="2"/>
    <m/>
    <n v="0"/>
    <m/>
    <m/>
    <m/>
    <x v="0"/>
    <x v="1"/>
    <x v="0"/>
    <x v="7"/>
    <x v="0"/>
    <m/>
    <m/>
    <m/>
    <m/>
    <m/>
    <m/>
    <m/>
    <s v="FONDO REGIONAL DE INICIATIVAS LOCALES - FRIL"/>
    <s v="-"/>
    <s v="-"/>
    <s v="ASIG. 125"/>
    <s v="FRIL"/>
    <x v="427"/>
    <m/>
    <s v="INFERIOR A 7.000 UTM - (SIN DISTRIBUIR - NUEVO)"/>
    <s v="PROYECTO"/>
    <x v="1"/>
    <x v="437"/>
    <s v="LINARES"/>
    <x v="7"/>
    <x v="11"/>
    <m/>
    <m/>
    <s v="MUNICIPALIDAD"/>
    <m/>
    <m/>
    <s v="DEPORTES"/>
    <s v="DEPORTE RECREATIVO"/>
    <n v="334"/>
    <n v="171"/>
    <n v="163"/>
    <s v="INVERSIÓN MENOR 2.000 UTM"/>
    <s v=" "/>
    <s v="MUNICIPALIDAD DE YERBAS BUENAS"/>
    <s v="FNDR"/>
    <s v="NO"/>
    <s v="RESOLUCION EXENTA Nº 574"/>
    <d v="2021-03-12T00:00:00"/>
    <s v="MARZO"/>
    <m/>
    <m/>
    <s v="-"/>
    <s v="-"/>
    <n v="72600000"/>
    <n v="0"/>
    <n v="72600000"/>
    <n v="0"/>
    <n v="0"/>
    <n v="0"/>
    <n v="0"/>
    <n v="0"/>
    <n v="0"/>
    <n v="0"/>
    <n v="0"/>
    <n v="0"/>
    <n v="0"/>
    <n v="0"/>
    <n v="0"/>
    <n v="0"/>
    <n v="0"/>
    <n v="0"/>
    <n v="0"/>
    <m/>
    <m/>
    <m/>
    <m/>
    <m/>
    <m/>
    <n v="0"/>
    <n v="0"/>
    <n v="0"/>
    <n v="0"/>
    <n v="0"/>
    <n v="0"/>
    <n v="0"/>
    <n v="0"/>
    <n v="0"/>
    <n v="0"/>
    <n v="0"/>
    <n v="0"/>
    <n v="0"/>
    <n v="0"/>
    <n v="0"/>
    <n v="0"/>
    <n v="0"/>
    <n v="72600000"/>
    <n v="72600000"/>
    <n v="0"/>
    <n v="0"/>
    <m/>
    <m/>
    <m/>
    <m/>
    <m/>
    <n v="0"/>
    <d v="1899-12-30T00:00:00"/>
    <m/>
    <m/>
    <m/>
    <m/>
    <m/>
    <n v="1021"/>
    <d v="2021-05-06T00:00:00"/>
    <s v="EXENTO"/>
    <s v="-"/>
    <s v="-"/>
    <s v="-"/>
    <s v="-"/>
    <s v="-"/>
    <s v="ID: 3759-60-LP21"/>
    <d v="2021-08-11T00:00:00"/>
    <d v="2021-08-31T00:00:00"/>
    <d v="2021-08-31T00:00:00"/>
    <s v="-"/>
    <s v="-"/>
    <d v="2021-09-07T00:00:00"/>
    <s v="-"/>
    <s v="-"/>
    <s v="-"/>
    <n v="685"/>
    <s v="-"/>
    <d v="2021-03-24T00:00:00"/>
    <s v="EXENTA"/>
    <n v="1000"/>
    <n v="0"/>
    <n v="0"/>
    <n v="1000"/>
    <n v="0"/>
    <n v="0"/>
    <n v="0"/>
    <n v="0"/>
    <n v="0"/>
    <n v="0"/>
    <n v="0"/>
    <n v="0"/>
    <n v="0"/>
    <n v="0"/>
    <n v="1000"/>
    <n v="0"/>
    <n v="0"/>
    <n v="0"/>
    <n v="0"/>
    <n v="0"/>
    <n v="1000"/>
    <n v="0"/>
    <n v="72600000"/>
    <n v="0"/>
    <n v="0"/>
    <n v="0"/>
    <n v="0"/>
    <n v="0"/>
    <n v="0"/>
    <n v="0"/>
    <n v="0"/>
    <n v="0"/>
    <n v="0"/>
    <n v="0"/>
    <n v="0"/>
    <n v="0"/>
    <n v="0"/>
    <n v="0"/>
    <n v="0"/>
    <n v="0"/>
    <n v="0"/>
    <n v="0"/>
    <n v="0"/>
    <n v="0"/>
    <n v="726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72600000"/>
    <n v="72600000"/>
    <s v="-"/>
    <n v="0"/>
    <n v="0"/>
    <n v="0"/>
    <s v="-"/>
    <n v="1"/>
    <n v="0"/>
    <n v="1"/>
    <n v="0"/>
    <n v="1"/>
    <n v="0"/>
    <n v="1"/>
    <n v="0"/>
    <n v="1"/>
    <n v="0"/>
    <n v="1"/>
    <n v="1"/>
    <n v="0"/>
    <n v="1"/>
    <n v="0"/>
    <s v="-"/>
    <s v="-"/>
    <n v="0"/>
    <s v="RESOLUCION EXENTA Nº 574"/>
    <n v="72600000"/>
    <s v="RESOLUCION EXENTA Nº 574"/>
    <n v="72600000"/>
    <n v="0"/>
    <n v="0"/>
    <n v="72600000"/>
    <n v="0"/>
    <m/>
    <n v="1"/>
    <n v="0"/>
    <n v="72600"/>
    <n v="0"/>
    <n v="0"/>
    <n v="-1"/>
    <n v="72599"/>
    <s v="SI"/>
    <m/>
    <m/>
    <s v="SI"/>
    <m/>
    <m/>
    <s v="SI"/>
    <s v="SI"/>
    <n v="2021"/>
    <s v="05"/>
    <n v="67"/>
    <s v="02"/>
    <s v="-"/>
    <s v="-"/>
    <s v="01"/>
    <s v="04"/>
    <s v="-"/>
    <n v="1"/>
    <n v="0"/>
    <n v="2022"/>
    <n v="0"/>
    <n v="2023"/>
    <n v="0"/>
    <n v="2024"/>
    <n v="0"/>
    <n v="2025"/>
    <n v="0"/>
    <n v="2026"/>
    <n v="0"/>
    <n v="40025095"/>
    <s v="-"/>
    <n v="0"/>
    <s v="40025095-0"/>
    <s v="LLENAR"/>
    <s v="07"/>
    <s v="LLENAR"/>
    <s v="LLENAR"/>
    <s v="RS"/>
    <s v="05-67-02"/>
    <s v="GOBIERNO REGIONAL DEL MAULE"/>
    <s v="LLENAR"/>
    <s v="-"/>
  </r>
  <r>
    <s v="NO"/>
    <m/>
    <m/>
    <m/>
    <m/>
    <m/>
    <m/>
    <s v="SIN LICITAR"/>
    <s v="CONVENIO T.T."/>
    <m/>
    <m/>
    <m/>
    <m/>
    <m/>
    <s v="NUEVO"/>
    <x v="2"/>
    <s v="ARRASTRE"/>
    <n v="0"/>
    <s v=" - "/>
    <s v="40025161 - ADQUISICION Y REPOSICION DE ECOCARDIOGRAFOS C.R. DE CARDIOLOGIA Y CIRUGIA CARDIACA HRT - EJECUCION - ARRASTRE"/>
    <n v="308655"/>
    <x v="0"/>
    <x v="3"/>
    <x v="4"/>
    <x v="6"/>
    <x v="5"/>
    <m/>
    <m/>
    <m/>
    <m/>
    <m/>
    <m/>
    <m/>
    <s v="LEY DE PRESUPUESTOS"/>
    <s v="-"/>
    <s v="-"/>
    <m/>
    <s v="MAQUINAS Y EQUIPOS"/>
    <x v="428"/>
    <s v="INFERIOR A 7.000 UTM"/>
    <s v="INFERIOR A 7.000 UTM"/>
    <s v="PROYECTO"/>
    <x v="1"/>
    <x v="438"/>
    <s v="REGIONAL"/>
    <x v="0"/>
    <x v="12"/>
    <m/>
    <m/>
    <s v="SERVICIO SALUD DEL MAULE"/>
    <m/>
    <m/>
    <s v="SALUD"/>
    <s v="ALTA COMPLEJIDAD"/>
    <n v="1078202"/>
    <n v="545520"/>
    <n v="532682"/>
    <s v="SUBTÍTULO 29"/>
    <s v=" "/>
    <s v="SERVICIO SALUD MAULE"/>
    <s v="FNDR"/>
    <s v="NO"/>
    <s v="RESOLUCION EXENTA N° 3089"/>
    <d v="2020-10-07T00:00:00"/>
    <s v="OCTUBRE"/>
    <s v="-"/>
    <s v="-"/>
    <s v="-"/>
    <s v="-"/>
    <n v="308655000"/>
    <n v="0"/>
    <n v="308655000"/>
    <n v="0"/>
    <n v="0"/>
    <n v="0"/>
    <n v="0"/>
    <n v="0"/>
    <n v="0"/>
    <n v="0"/>
    <n v="0"/>
    <n v="0"/>
    <n v="0"/>
    <n v="0"/>
    <n v="0"/>
    <n v="0"/>
    <n v="0"/>
    <n v="0"/>
    <n v="0"/>
    <m/>
    <m/>
    <m/>
    <m/>
    <m/>
    <m/>
    <n v="0"/>
    <n v="0"/>
    <n v="0"/>
    <n v="0"/>
    <n v="0"/>
    <n v="0"/>
    <n v="0"/>
    <n v="0"/>
    <n v="0"/>
    <n v="0"/>
    <n v="0"/>
    <n v="0"/>
    <n v="0"/>
    <n v="0"/>
    <n v="0"/>
    <n v="0"/>
    <n v="0"/>
    <n v="308655000"/>
    <n v="308655000"/>
    <n v="0"/>
    <n v="0"/>
    <m/>
    <m/>
    <m/>
    <m/>
    <m/>
    <n v="0"/>
    <d v="1899-12-30T00:00:00"/>
    <m/>
    <m/>
    <m/>
    <m/>
    <m/>
    <n v="29"/>
    <d v="2021-05-13T00:00:00"/>
    <d v="2021-06-09T00:00:00"/>
    <s v="-"/>
    <s v="-"/>
    <s v="-"/>
    <s v="-"/>
    <s v="-"/>
    <s v="-"/>
    <s v="-"/>
    <s v="-"/>
    <s v="-"/>
    <s v="-"/>
    <s v="-"/>
    <s v="-"/>
    <s v="-"/>
    <s v="-"/>
    <s v="-"/>
    <n v="433"/>
    <s v="-"/>
    <d v="2021-02-23T00:00:00"/>
    <s v="EXENTA"/>
    <n v="308655000"/>
    <n v="0"/>
    <n v="0"/>
    <n v="308655000"/>
    <n v="0"/>
    <n v="0"/>
    <n v="0"/>
    <n v="0"/>
    <n v="0"/>
    <n v="0"/>
    <n v="0"/>
    <n v="0"/>
    <n v="0"/>
    <n v="0"/>
    <n v="0"/>
    <n v="0"/>
    <n v="308655000"/>
    <n v="0"/>
    <n v="0"/>
    <n v="0"/>
    <n v="308655000"/>
    <n v="0"/>
    <n v="308655000"/>
    <n v="0"/>
    <n v="0"/>
    <n v="0"/>
    <n v="0"/>
    <n v="0"/>
    <n v="0"/>
    <n v="0"/>
    <n v="0"/>
    <n v="0"/>
    <n v="0"/>
    <n v="0"/>
    <n v="0"/>
    <n v="0"/>
    <n v="0"/>
    <n v="0"/>
    <n v="0"/>
    <n v="0"/>
    <n v="0"/>
    <n v="0"/>
    <n v="0"/>
    <n v="0"/>
    <n v="30865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8655000"/>
    <n v="0"/>
    <n v="0"/>
    <n v="0"/>
    <n v="0"/>
    <n v="0"/>
    <n v="0"/>
    <n v="0"/>
    <n v="0"/>
    <n v="0"/>
    <n v="0"/>
    <n v="0"/>
    <n v="0"/>
    <n v="0"/>
    <n v="0"/>
    <n v="0"/>
    <n v="0"/>
    <n v="0"/>
    <n v="0"/>
    <n v="0"/>
    <n v="-308655000"/>
    <n v="-308655000"/>
    <n v="-308655000"/>
    <m/>
    <m/>
    <n v="0"/>
    <n v="308655"/>
    <n v="308655"/>
    <m/>
    <n v="0"/>
    <n v="0"/>
    <n v="0"/>
    <n v="0"/>
    <n v="0"/>
    <n v="0"/>
    <n v="0"/>
    <e v="#REF!"/>
    <n v="0"/>
    <n v="0"/>
    <n v="0"/>
    <n v="0"/>
    <n v="0"/>
    <n v="0"/>
    <n v="0"/>
    <n v="0"/>
    <m/>
    <s v="-"/>
    <s v="-"/>
    <s v="NUEVO"/>
    <m/>
    <m/>
    <m/>
    <m/>
    <s v="-"/>
    <n v="308655000"/>
    <n v="308655000"/>
    <s v="-"/>
    <n v="308655"/>
    <n v="308655000"/>
    <n v="0"/>
    <m/>
    <n v="308655"/>
    <n v="0"/>
    <n v="308655"/>
    <n v="0"/>
    <n v="308655"/>
    <n v="0"/>
    <n v="308655"/>
    <n v="-308655"/>
    <n v="0"/>
    <n v="0"/>
    <n v="0"/>
    <n v="0"/>
    <n v="0"/>
    <n v="0"/>
    <n v="0"/>
    <s v="-"/>
    <s v="-"/>
    <n v="0"/>
    <n v="5"/>
    <n v="308655000"/>
    <n v="5"/>
    <n v="308655000"/>
    <n v="0"/>
    <n v="0"/>
    <n v="308655000"/>
    <n v="0"/>
    <m/>
    <n v="308655"/>
    <n v="0"/>
    <n v="308655"/>
    <n v="308655"/>
    <n v="308655"/>
    <n v="0"/>
    <n v="0"/>
    <m/>
    <m/>
    <m/>
    <s v="SI"/>
    <m/>
    <m/>
    <s v="SI"/>
    <m/>
    <n v="2021"/>
    <s v="05"/>
    <n v="67"/>
    <s v="02"/>
    <s v="-"/>
    <s v="-"/>
    <s v="01"/>
    <s v="04"/>
    <s v="-"/>
    <n v="308655"/>
    <n v="0"/>
    <n v="2022"/>
    <n v="0"/>
    <n v="2023"/>
    <n v="0"/>
    <n v="2024"/>
    <n v="0"/>
    <n v="2025"/>
    <n v="0"/>
    <n v="2026"/>
    <n v="0"/>
    <n v="40025161"/>
    <s v="-"/>
    <n v="0"/>
    <s v="40025161-0"/>
    <s v="LLENAR"/>
    <s v="07"/>
    <s v="LLENAR"/>
    <s v="LLENAR"/>
    <s v="RS"/>
    <s v="05-67-02"/>
    <s v="GOBIERNO REGIONAL DEL MAULE"/>
    <s v="LLENAR"/>
    <s v="-"/>
  </r>
  <r>
    <s v="NO"/>
    <m/>
    <m/>
    <m/>
    <m/>
    <m/>
    <m/>
    <s v="EN PROCESO DE ADJUDICACION"/>
    <s v="OBSERVACION DE LA ADJUDICACION.   A TRAVÉS DE ORD. N° 1589 DEL 06.09.2021 GORE DEL MAULE INFORMA DE UNA SOLICITUD DE AJUSTE PRESUPUESTARIO EN PROYECTO_x000a_COFINANCIADO CON RECURSOS DEL FNDR Y FONDOS SECTORIALES DE LA DIRECCIÓN DE VIALIDAD.     LICITACION ID: 1297-19-O121"/>
    <m/>
    <m/>
    <m/>
    <m/>
    <m/>
    <s v="NUEVO"/>
    <x v="2"/>
    <m/>
    <n v="1"/>
    <m/>
    <m/>
    <m/>
    <x v="0"/>
    <x v="2"/>
    <x v="2"/>
    <x v="6"/>
    <x v="2"/>
    <m/>
    <m/>
    <m/>
    <m/>
    <m/>
    <m/>
    <m/>
    <s v="LEY DE PRESUPUESTOS "/>
    <s v="-"/>
    <s v="-"/>
    <s v="PROYECTOS"/>
    <s v="PROYECTOS"/>
    <x v="429"/>
    <n v="83"/>
    <s v="SUPERIOR A 7.000 UTM"/>
    <s v="PROYECTO"/>
    <x v="1"/>
    <x v="439"/>
    <s v="CURICO"/>
    <x v="14"/>
    <x v="4"/>
    <m/>
    <m/>
    <s v="VIALIDAD"/>
    <m/>
    <m/>
    <s v="TRANSPORTE"/>
    <s v="TRANSPORTE CAMINERO"/>
    <n v="3483"/>
    <n v="1784"/>
    <n v="1699"/>
    <s v="RED BASICA NACIONAL"/>
    <s v=" "/>
    <s v="VIALIDAD MOP REGION DEL MAULE"/>
    <s v="FNDR"/>
    <s v="NO"/>
    <n v="634"/>
    <d v="2020-11-04T00:00:00"/>
    <s v="NOVIEMBRE"/>
    <n v="747"/>
    <d v="2020-11-03T00:00:00"/>
    <s v="-"/>
    <s v="-"/>
    <n v="2120924000"/>
    <n v="0"/>
    <n v="2120924000"/>
    <n v="0"/>
    <n v="0"/>
    <n v="0"/>
    <n v="0"/>
    <n v="0"/>
    <n v="0"/>
    <n v="0"/>
    <n v="0"/>
    <n v="0"/>
    <n v="0"/>
    <n v="0"/>
    <n v="0"/>
    <n v="0"/>
    <n v="0"/>
    <n v="0"/>
    <n v="0"/>
    <m/>
    <m/>
    <m/>
    <m/>
    <m/>
    <m/>
    <n v="0"/>
    <n v="0"/>
    <n v="0"/>
    <n v="0"/>
    <n v="0"/>
    <n v="0"/>
    <n v="0"/>
    <n v="0"/>
    <n v="0"/>
    <n v="0"/>
    <n v="0"/>
    <n v="0"/>
    <n v="0"/>
    <n v="0"/>
    <n v="0"/>
    <n v="0"/>
    <n v="0"/>
    <n v="2120924000"/>
    <n v="2120924000"/>
    <n v="0"/>
    <n v="412416000"/>
    <m/>
    <m/>
    <m/>
    <m/>
    <m/>
    <n v="0"/>
    <d v="1899-12-30T00:00:00"/>
    <m/>
    <m/>
    <m/>
    <m/>
    <m/>
    <n v="465"/>
    <d v="2021-03-01T00:00:00"/>
    <s v="EXENTO"/>
    <s v="-"/>
    <s v="-"/>
    <s v="-"/>
    <s v="-"/>
    <s v="-"/>
    <s v="ID: 1297-19-O121"/>
    <d v="2021-07-13T00:00:00"/>
    <d v="2021-08-09T00:00:00"/>
    <d v="2021-08-23T00:00:00"/>
    <s v="-"/>
    <s v="-"/>
    <s v="-"/>
    <s v="-"/>
    <s v="-"/>
    <s v="-"/>
    <n v="6"/>
    <s v="-"/>
    <d v="2021-01-19T00:00:00"/>
    <d v="2021-02-01T00:00:00"/>
    <n v="1000"/>
    <n v="0"/>
    <n v="0"/>
    <n v="1000"/>
    <n v="0"/>
    <n v="0"/>
    <n v="0"/>
    <n v="1000"/>
    <n v="0"/>
    <n v="0"/>
    <n v="0"/>
    <n v="0"/>
    <n v="0"/>
    <n v="0"/>
    <n v="0"/>
    <n v="0"/>
    <n v="0"/>
    <n v="0"/>
    <n v="0"/>
    <n v="0"/>
    <n v="1000"/>
    <n v="0"/>
    <n v="2120924000"/>
    <n v="0"/>
    <n v="0"/>
    <n v="0"/>
    <n v="0"/>
    <n v="0"/>
    <n v="0"/>
    <n v="0"/>
    <n v="0"/>
    <n v="0"/>
    <n v="0"/>
    <n v="0"/>
    <n v="0"/>
    <n v="0"/>
    <n v="0"/>
    <n v="0"/>
    <n v="0"/>
    <n v="0"/>
    <n v="0"/>
    <n v="0"/>
    <n v="0"/>
    <n v="0"/>
    <n v="212092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
    <s v="-"/>
    <s v="-"/>
    <s v="NUEVO"/>
    <s v="SI"/>
    <s v="RS"/>
    <d v="2021-11-01T00:00:00"/>
    <d v="2022-12-01T00:00:00"/>
    <s v="ok"/>
    <n v="2120924000"/>
    <n v="2120924000"/>
    <s v="-"/>
    <n v="120924"/>
    <n v="120924000"/>
    <n v="2000000000"/>
    <s v="-"/>
    <n v="0"/>
    <n v="120924"/>
    <n v="120924"/>
    <n v="0"/>
    <n v="120924"/>
    <n v="0"/>
    <n v="120924"/>
    <n v="-120923"/>
    <n v="1"/>
    <n v="0"/>
    <n v="1"/>
    <n v="1"/>
    <n v="0"/>
    <n v="1"/>
    <n v="0"/>
    <s v="-"/>
    <s v="-"/>
    <n v="0"/>
    <n v="634"/>
    <n v="2120924000"/>
    <n v="634"/>
    <n v="1000"/>
    <n v="2120923000"/>
    <n v="0"/>
    <n v="2120924000"/>
    <n v="0"/>
    <m/>
    <n v="1"/>
    <n v="0"/>
    <n v="1"/>
    <n v="0"/>
    <n v="0"/>
    <n v="-1"/>
    <n v="0"/>
    <m/>
    <m/>
    <m/>
    <s v="SI"/>
    <m/>
    <m/>
    <s v="SI"/>
    <m/>
    <n v="2021"/>
    <s v="05"/>
    <n v="67"/>
    <s v="02"/>
    <s v="31"/>
    <s v="02"/>
    <s v="01"/>
    <s v="04"/>
    <s v="000"/>
    <n v="1"/>
    <n v="0"/>
    <n v="2022"/>
    <n v="2120923"/>
    <n v="2023"/>
    <n v="0"/>
    <n v="2024"/>
    <n v="0"/>
    <n v="2025"/>
    <n v="0"/>
    <n v="2026"/>
    <n v="0"/>
    <n v="40025257"/>
    <s v="-"/>
    <n v="0"/>
    <s v="40025257-0"/>
    <s v="02"/>
    <s v="07"/>
    <s v="073"/>
    <s v="07308"/>
    <s v="RS"/>
    <s v="05-67-02"/>
    <s v="GOBIERNO REGIONAL DEL MAULE"/>
    <s v="N"/>
    <s v="N"/>
  </r>
  <r>
    <s v="NO"/>
    <m/>
    <m/>
    <m/>
    <m/>
    <m/>
    <m/>
    <s v="EN EJECUCION"/>
    <m/>
    <m/>
    <m/>
    <m/>
    <m/>
    <m/>
    <s v="NUEVO"/>
    <x v="2"/>
    <m/>
    <n v="0"/>
    <m/>
    <m/>
    <m/>
    <x v="0"/>
    <x v="1"/>
    <x v="0"/>
    <x v="7"/>
    <x v="0"/>
    <m/>
    <m/>
    <m/>
    <m/>
    <m/>
    <m/>
    <m/>
    <s v="FONDO REGIONAL DE INICIATIVAS LOCALES - FRIL"/>
    <s v="-"/>
    <s v="-"/>
    <s v="ASIG. 125"/>
    <s v="FRIL"/>
    <x v="430"/>
    <s v="-"/>
    <s v="INFERIOR A 7.000 UTM - (SIN DISTRIBUIR - NUEVO)"/>
    <s v="PROYECTO"/>
    <x v="1"/>
    <x v="440"/>
    <s v="CAUQUENES"/>
    <x v="31"/>
    <x v="7"/>
    <m/>
    <m/>
    <s v="MUNICIPALIDAD"/>
    <m/>
    <m/>
    <s v="DEPORTES"/>
    <s v="DEPORTE RECREATIVO"/>
    <n v="288"/>
    <n v="145"/>
    <n v="143"/>
    <s v="SUBTÍTULO 33"/>
    <s v=" "/>
    <s v="MUNICIPALIDAD DE PELLUHUE"/>
    <s v="FNDR"/>
    <s v="NO"/>
    <s v="RESOLUCION EXENTA N° 4479"/>
    <d v="2020-12-29T00:00:00"/>
    <s v="DICIEMBRE"/>
    <s v="-"/>
    <s v="-"/>
    <s v="-"/>
    <s v="-"/>
    <n v="99335000"/>
    <n v="0"/>
    <n v="99335000"/>
    <n v="0"/>
    <n v="0"/>
    <n v="0"/>
    <n v="0"/>
    <n v="0"/>
    <n v="0"/>
    <n v="0"/>
    <n v="0"/>
    <n v="0"/>
    <n v="0"/>
    <n v="0"/>
    <n v="0"/>
    <n v="0"/>
    <n v="0"/>
    <n v="0"/>
    <n v="0"/>
    <s v="DECRETO EXENTO N° 1417"/>
    <d v="2021-04-06T00:00:00"/>
    <m/>
    <m/>
    <s v="16.904.665-4"/>
    <s v="MAURICIO ALEJANDRO OPAZO ALVEAR "/>
    <n v="0"/>
    <n v="0"/>
    <n v="0"/>
    <n v="0"/>
    <n v="0"/>
    <n v="97027000"/>
    <n v="0"/>
    <n v="97027000"/>
    <n v="0"/>
    <n v="0"/>
    <n v="0"/>
    <n v="0"/>
    <n v="0"/>
    <n v="0"/>
    <n v="0"/>
    <n v="0"/>
    <n v="0"/>
    <n v="0"/>
    <n v="97027000"/>
    <n v="2308000"/>
    <n v="0"/>
    <m/>
    <m/>
    <d v="2021-04-27T00:00:00"/>
    <n v="89"/>
    <m/>
    <n v="89"/>
    <d v="2021-07-25T00:00:00"/>
    <m/>
    <m/>
    <m/>
    <m/>
    <m/>
    <n v="325"/>
    <d v="2021-02-12T00:00:00"/>
    <s v="EXENTO"/>
    <s v="-"/>
    <s v="-"/>
    <s v="-"/>
    <s v="-"/>
    <s v="-"/>
    <s v="-"/>
    <s v="-"/>
    <s v="-"/>
    <s v="-"/>
    <s v="-"/>
    <s v="-"/>
    <s v="-"/>
    <s v="-"/>
    <s v="-"/>
    <s v="-"/>
    <n v="201"/>
    <s v="932; 2093;  2648; CORREO EN TRAMITE MES DE SEPTIEMBRE."/>
    <d v="2021-01-27T00:00:00"/>
    <s v="EXENTA"/>
    <n v="1000"/>
    <n v="97027000"/>
    <n v="0"/>
    <n v="97028000"/>
    <n v="0"/>
    <n v="0"/>
    <n v="0"/>
    <n v="0"/>
    <n v="0"/>
    <n v="0"/>
    <n v="0"/>
    <n v="0"/>
    <n v="0"/>
    <n v="0"/>
    <n v="73101000"/>
    <n v="0"/>
    <n v="0"/>
    <n v="0"/>
    <n v="0"/>
    <n v="0"/>
    <n v="73101000"/>
    <n v="23927000"/>
    <n v="0"/>
    <n v="0"/>
    <n v="0"/>
    <n v="0"/>
    <n v="0"/>
    <n v="0"/>
    <n v="0"/>
    <n v="0"/>
    <n v="0"/>
    <n v="0"/>
    <n v="0"/>
    <n v="0"/>
    <n v="0"/>
    <n v="27743255"/>
    <n v="45357080"/>
    <n v="0"/>
    <n v="73100335"/>
    <n v="23926665"/>
    <n v="0"/>
    <n v="0"/>
    <n v="23926665"/>
    <n v="97027000"/>
    <n v="0"/>
    <n v="73100335"/>
    <n v="0.46"/>
    <n v="0.75340199119832629"/>
    <m/>
    <n v="0"/>
    <n v="0"/>
    <n v="0"/>
    <n v="0"/>
    <n v="0"/>
    <n v="0"/>
    <n v="0"/>
    <n v="0"/>
    <n v="0"/>
    <n v="0"/>
    <n v="0"/>
    <n v="0"/>
    <n v="0"/>
    <n v="0"/>
    <n v="0"/>
    <n v="0"/>
    <n v="0"/>
    <n v="0"/>
    <n v="0"/>
    <n v="27743255"/>
    <n v="0"/>
    <n v="19867000"/>
    <n v="34641872"/>
    <n v="10715208"/>
    <n v="34641873"/>
    <n v="0"/>
    <n v="0"/>
    <n v="23926665"/>
    <e v="#REF!"/>
    <n v="0"/>
    <e v="#REF!"/>
    <n v="0"/>
    <e v="#REF!"/>
    <n v="10715208"/>
    <n v="0"/>
    <n v="0"/>
    <n v="0"/>
    <n v="0"/>
    <n v="0"/>
    <n v="0"/>
    <x v="0"/>
    <n v="0"/>
    <n v="0"/>
    <n v="0"/>
    <n v="0"/>
    <n v="0"/>
    <n v="0"/>
    <n v="0"/>
    <n v="0"/>
    <n v="0"/>
    <n v="0"/>
    <n v="0"/>
    <n v="665"/>
    <n v="0"/>
    <n v="0"/>
    <n v="0"/>
    <n v="0"/>
    <n v="0"/>
    <n v="0"/>
    <n v="0"/>
    <n v="0"/>
    <n v="0"/>
    <n v="0"/>
    <n v="0"/>
    <n v="0"/>
    <n v="0"/>
    <n v="0"/>
    <n v="0"/>
    <n v="0"/>
    <n v="0"/>
    <n v="0"/>
    <n v="0"/>
    <n v="-1000"/>
    <n v="-1000"/>
    <n v="-1000"/>
    <m/>
    <m/>
    <n v="97027"/>
    <n v="97028"/>
    <n v="1"/>
    <m/>
    <n v="0"/>
    <n v="0"/>
    <n v="0"/>
    <n v="0"/>
    <n v="0"/>
    <n v="0"/>
    <n v="0"/>
    <e v="#REF!"/>
    <n v="0"/>
    <n v="0"/>
    <n v="0"/>
    <n v="0"/>
    <n v="0"/>
    <n v="0"/>
    <n v="0"/>
    <n v="0"/>
    <m/>
    <s v="-"/>
    <s v="-"/>
    <s v="NUEVO"/>
    <m/>
    <m/>
    <m/>
    <m/>
    <s v="-"/>
    <n v="0"/>
    <n v="99335000"/>
    <s v="-"/>
    <n v="0"/>
    <n v="0"/>
    <n v="0"/>
    <m/>
    <n v="97027"/>
    <n v="0"/>
    <n v="97027"/>
    <n v="0"/>
    <n v="97027"/>
    <n v="0"/>
    <n v="97027"/>
    <n v="0"/>
    <n v="97027"/>
    <n v="0"/>
    <n v="97027"/>
    <n v="97027"/>
    <n v="0"/>
    <n v="97027"/>
    <n v="0"/>
    <s v="-"/>
    <s v="-"/>
    <n v="0"/>
    <s v="RESOLUCION EXENTA N° 4479"/>
    <n v="99335000"/>
    <s v="RESOLUCION EXENTA N° 4479"/>
    <n v="99335000"/>
    <n v="0"/>
    <n v="0"/>
    <n v="99335000"/>
    <n v="0"/>
    <m/>
    <n v="97028"/>
    <n v="97027"/>
    <n v="99335"/>
    <n v="1"/>
    <n v="1"/>
    <n v="0"/>
    <n v="2307"/>
    <s v="SI"/>
    <m/>
    <m/>
    <s v="SI"/>
    <m/>
    <m/>
    <s v="SI"/>
    <s v="SI"/>
    <n v="2021"/>
    <s v="05"/>
    <n v="67"/>
    <s v="02"/>
    <s v="-"/>
    <s v="-"/>
    <s v="01"/>
    <s v="04"/>
    <s v="-"/>
    <n v="1"/>
    <n v="97027"/>
    <n v="2022"/>
    <n v="0"/>
    <n v="2023"/>
    <n v="0"/>
    <n v="2024"/>
    <n v="0"/>
    <n v="2025"/>
    <n v="0"/>
    <n v="2026"/>
    <n v="0"/>
    <n v="40025261"/>
    <s v="-"/>
    <n v="0"/>
    <s v="40025261-0"/>
    <s v="LLENAR"/>
    <s v="07"/>
    <s v="LLENAR"/>
    <s v="LLENAR"/>
    <s v="RS"/>
    <s v="05-67-02"/>
    <s v="GOBIERNO REGIONAL DEL MAULE"/>
    <s v="LLENAR"/>
    <s v="-"/>
  </r>
  <r>
    <s v="NO"/>
    <m/>
    <m/>
    <m/>
    <m/>
    <m/>
    <m/>
    <s v="TERMINADO"/>
    <s v="NOTA: (CURSADO EL 30/08/2021 EN METHASYS )SE CURSÓ PAGO AUTOMATICO EN REPORTE SIGFE MES DE JULIO, EL COSTO DE ESTE PROYECTO, SIN EMBARGO, EN SISTEMA METHASYS SE CURSARA EN EL MES DE AGOSTO LA REGULARIZACION DE ESTE PAGO (REVISAR QUE EL MONTO CURSADO COINCIDA CON LO REPORTADO EN SIGFE).   MEDIANTE MEMO N° 237 DE FECHA 03/06/2021 SE SOLICITA ELABORAR RESOLUCION QUE APRUEBA ACTA DE EVALUACION Y SELECCIÓN DE OFERTAS."/>
    <m/>
    <m/>
    <m/>
    <m/>
    <m/>
    <m/>
    <x v="2"/>
    <m/>
    <n v="0"/>
    <m/>
    <m/>
    <m/>
    <x v="0"/>
    <x v="3"/>
    <x v="0"/>
    <x v="6"/>
    <x v="8"/>
    <m/>
    <m/>
    <m/>
    <m/>
    <m/>
    <m/>
    <m/>
    <s v="LEY DE PRESUPUESTOS"/>
    <s v="-"/>
    <s v="-"/>
    <m/>
    <s v="VEHICULOS"/>
    <x v="431"/>
    <s v="INFERIOR A 7.000 UTM"/>
    <s v="INFERIOR A 7.000 UTM"/>
    <s v="PROYECTO"/>
    <x v="1"/>
    <x v="441"/>
    <s v="LINARES"/>
    <x v="22"/>
    <x v="13"/>
    <m/>
    <m/>
    <s v="GOBIERNO REGIONAL DEL MAULE"/>
    <m/>
    <m/>
    <s v="MULTISECTORIAL"/>
    <s v="ORGANIZACION Y SERVICIOS COMUNALES"/>
    <n v="21287"/>
    <n v="10430"/>
    <n v="10857"/>
    <s v="SUBTÍTULO 29"/>
    <s v=" "/>
    <s v="MUNICIPALIDAD DE LONGAVI"/>
    <s v="FNDR"/>
    <s v="NO"/>
    <s v="RESOLUCION EXENTA N° 854"/>
    <d v="2021-04-14T00:00:00"/>
    <s v="ABRIL"/>
    <s v="-"/>
    <s v="-"/>
    <s v="-"/>
    <s v="-"/>
    <n v="72084000"/>
    <n v="0"/>
    <n v="72084000"/>
    <n v="0"/>
    <n v="0"/>
    <n v="0"/>
    <n v="0"/>
    <n v="0"/>
    <n v="0"/>
    <n v="0"/>
    <n v="0"/>
    <n v="0"/>
    <n v="0"/>
    <n v="0"/>
    <n v="0"/>
    <n v="0"/>
    <n v="0"/>
    <n v="0"/>
    <n v="0"/>
    <m/>
    <m/>
    <m/>
    <m/>
    <s v="76.758.790-2 "/>
    <s v="HYUNDAI VEHICULOS COMERCIALES CHILE S.A."/>
    <n v="0"/>
    <n v="71761665"/>
    <n v="0"/>
    <n v="0"/>
    <n v="0"/>
    <n v="0"/>
    <n v="0"/>
    <n v="0"/>
    <n v="0"/>
    <n v="0"/>
    <n v="0"/>
    <n v="0"/>
    <n v="0"/>
    <n v="0"/>
    <n v="0"/>
    <n v="0"/>
    <n v="0"/>
    <n v="0"/>
    <n v="71761665"/>
    <n v="322335"/>
    <n v="0"/>
    <m/>
    <m/>
    <d v="2021-07-27T00:00:00"/>
    <n v="5"/>
    <m/>
    <n v="5"/>
    <d v="2021-08-01T00:00:00"/>
    <m/>
    <d v="2021-07-30T00:00:00"/>
    <m/>
    <m/>
    <m/>
    <s v="-"/>
    <s v="-"/>
    <s v="-"/>
    <s v="-"/>
    <s v="-"/>
    <s v="-"/>
    <s v="-"/>
    <s v="-"/>
    <s v="-"/>
    <s v="-"/>
    <s v="-"/>
    <s v="-"/>
    <s v="-"/>
    <s v="-"/>
    <s v="-"/>
    <s v="-"/>
    <s v="-"/>
    <s v="-"/>
    <n v="931"/>
    <n v="1614"/>
    <d v="2021-04-28T00:00:00"/>
    <s v="EXENTA"/>
    <n v="1000"/>
    <n v="71761000"/>
    <n v="0"/>
    <n v="71762000"/>
    <n v="0"/>
    <n v="0"/>
    <n v="0"/>
    <n v="0"/>
    <n v="0"/>
    <n v="0"/>
    <n v="71762000"/>
    <n v="0"/>
    <n v="0"/>
    <n v="0"/>
    <n v="0"/>
    <n v="0"/>
    <n v="0"/>
    <n v="0"/>
    <n v="0"/>
    <n v="0"/>
    <n v="71762000"/>
    <n v="0"/>
    <n v="0"/>
    <n v="0"/>
    <n v="0"/>
    <n v="0"/>
    <n v="0"/>
    <n v="0"/>
    <n v="0"/>
    <n v="0"/>
    <n v="0"/>
    <n v="0"/>
    <n v="0"/>
    <n v="0"/>
    <n v="0"/>
    <n v="71761665"/>
    <n v="0"/>
    <n v="0"/>
    <n v="71761665"/>
    <n v="0"/>
    <n v="0"/>
    <n v="0"/>
    <n v="0"/>
    <n v="71761665"/>
    <n v="0"/>
    <n v="71761665"/>
    <n v="1"/>
    <n v="1"/>
    <m/>
    <n v="0"/>
    <n v="0"/>
    <n v="0"/>
    <n v="0"/>
    <n v="0"/>
    <n v="0"/>
    <n v="0"/>
    <n v="0"/>
    <n v="0"/>
    <n v="0"/>
    <n v="0"/>
    <n v="0"/>
    <n v="0"/>
    <n v="0"/>
    <n v="0"/>
    <n v="0"/>
    <n v="0"/>
    <n v="0"/>
    <n v="0"/>
    <n v="0"/>
    <n v="71761665"/>
    <n v="71761995"/>
    <n v="0"/>
    <n v="0"/>
    <n v="0"/>
    <n v="0"/>
    <n v="0"/>
    <n v="0"/>
    <e v="#REF!"/>
    <n v="0"/>
    <e v="#REF!"/>
    <n v="0"/>
    <e v="#REF!"/>
    <n v="71761665"/>
    <n v="0"/>
    <n v="0"/>
    <n v="0"/>
    <n v="0"/>
    <n v="0"/>
    <n v="0"/>
    <x v="0"/>
    <n v="0"/>
    <n v="0"/>
    <n v="0"/>
    <n v="0"/>
    <n v="0"/>
    <n v="0"/>
    <n v="0"/>
    <n v="0"/>
    <n v="0"/>
    <n v="0"/>
    <n v="0"/>
    <n v="335"/>
    <n v="0"/>
    <n v="0"/>
    <n v="0"/>
    <n v="0"/>
    <n v="0"/>
    <n v="0"/>
    <n v="0"/>
    <n v="0"/>
    <n v="0"/>
    <n v="0"/>
    <n v="0"/>
    <n v="0"/>
    <n v="0"/>
    <n v="0"/>
    <n v="0"/>
    <n v="0"/>
    <n v="0"/>
    <n v="0"/>
    <n v="0"/>
    <n v="-335"/>
    <n v="-335"/>
    <n v="-335"/>
    <m/>
    <m/>
    <n v="71762"/>
    <n v="71762"/>
    <n v="0"/>
    <m/>
    <n v="0"/>
    <n v="0"/>
    <n v="0"/>
    <n v="0"/>
    <n v="0"/>
    <n v="0"/>
    <n v="0"/>
    <e v="#REF!"/>
    <n v="0"/>
    <n v="0"/>
    <n v="0"/>
    <n v="0"/>
    <n v="0"/>
    <n v="0"/>
    <n v="0"/>
    <n v="0"/>
    <s v="-"/>
    <s v="-"/>
    <s v="-"/>
    <s v="-"/>
    <s v="-"/>
    <s v="-"/>
    <s v="-"/>
    <s v="-"/>
    <s v="-"/>
    <n v="0"/>
    <n v="72084000"/>
    <s v="-"/>
    <n v="0"/>
    <n v="0"/>
    <n v="0"/>
    <m/>
    <n v="0"/>
    <n v="0"/>
    <n v="0"/>
    <n v="0"/>
    <n v="0"/>
    <n v="0"/>
    <n v="0"/>
    <n v="0"/>
    <n v="0"/>
    <n v="0"/>
    <n v="0"/>
    <n v="0"/>
    <n v="0"/>
    <n v="0"/>
    <n v="0"/>
    <s v="-"/>
    <s v="-"/>
    <n v="0"/>
    <s v="RESOLUCION EXENTA N° 854"/>
    <n v="72084000"/>
    <s v="RESOLUCION EXENTA N° 854"/>
    <n v="72084000"/>
    <n v="0"/>
    <n v="0"/>
    <n v="72084000"/>
    <n v="0"/>
    <m/>
    <n v="71762"/>
    <n v="71762"/>
    <n v="72084"/>
    <n v="71762"/>
    <n v="71762"/>
    <n v="71762"/>
    <n v="322"/>
    <m/>
    <m/>
    <m/>
    <m/>
    <m/>
    <m/>
    <m/>
    <m/>
    <n v="2021"/>
    <s v="05"/>
    <n v="67"/>
    <s v="02"/>
    <s v="-"/>
    <s v="-"/>
    <s v="01"/>
    <s v="04"/>
    <s v="-"/>
    <n v="1"/>
    <n v="71761"/>
    <n v="2022"/>
    <n v="0"/>
    <n v="2023"/>
    <n v="0"/>
    <n v="2024"/>
    <n v="0"/>
    <n v="2025"/>
    <n v="0"/>
    <n v="2026"/>
    <n v="0"/>
    <n v="40025380"/>
    <s v="-"/>
    <n v="0"/>
    <s v="40025380-0"/>
    <s v="LLENAR"/>
    <s v="07"/>
    <s v="LLENAR"/>
    <s v="LLENAR"/>
    <s v="RS"/>
    <s v="05-67-02"/>
    <s v="GOBIERNO REGIONAL DEL MAULE"/>
    <s v="LLENAR"/>
    <s v="-"/>
  </r>
  <r>
    <s v="NO"/>
    <m/>
    <m/>
    <m/>
    <m/>
    <m/>
    <m/>
    <s v="EN EJECUCION"/>
    <m/>
    <m/>
    <m/>
    <m/>
    <m/>
    <m/>
    <s v="NUEVO"/>
    <x v="1"/>
    <s v="ARRASTRE"/>
    <n v="1"/>
    <s v=" - "/>
    <s v="40025455 - TRANSFERENCIA PROGRAMA APOYO RE ACTIVATE TURISMO, MAULE - EJECUCION - ARRASTRE"/>
    <n v="10544"/>
    <x v="0"/>
    <x v="1"/>
    <x v="0"/>
    <x v="86"/>
    <x v="0"/>
    <m/>
    <m/>
    <m/>
    <m/>
    <m/>
    <m/>
    <m/>
    <s v="LEY DE PRESUPUESTOS"/>
    <s v="-"/>
    <s v="-"/>
    <m/>
    <m/>
    <x v="432"/>
    <n v="581"/>
    <s v="SUPERIOR A 7.000 UTM"/>
    <s v="PROGRAMA"/>
    <x v="1"/>
    <x v="442"/>
    <s v="REGIONAL"/>
    <x v="0"/>
    <x v="9"/>
    <m/>
    <m/>
    <s v="SERCOTEC"/>
    <m/>
    <m/>
    <s v="MULTISECTORIAL"/>
    <s v="INTERSUBSECTORIAL MULTISECTOR"/>
    <n v="360"/>
    <n v="180"/>
    <n v="180"/>
    <s v="SUBTÍTULO 33"/>
    <s v="SERVICIO DE COOPERACION TECNICA REGION DEL MAULE"/>
    <s v="SERVICIO DE COOPERACION TECNICA REGION DEL MAULE"/>
    <s v="FNDR"/>
    <s v="NO"/>
    <n v="441"/>
    <d v="2020-07-22T00:00:00"/>
    <s v="JULIO"/>
    <n v="740"/>
    <d v="2020-07-21T00:00:00"/>
    <s v="-"/>
    <s v="-"/>
    <n v="995100000"/>
    <n v="0"/>
    <n v="995100000"/>
    <n v="852450000"/>
    <n v="0"/>
    <n v="0"/>
    <n v="0"/>
    <n v="0"/>
    <n v="0"/>
    <n v="0"/>
    <n v="0"/>
    <n v="0"/>
    <n v="0"/>
    <n v="0"/>
    <n v="0"/>
    <n v="0"/>
    <n v="0"/>
    <n v="0"/>
    <n v="852450000"/>
    <s v="RESOLUCION AFECTA N° 78"/>
    <d v="2020-09-17T00:00:00"/>
    <m/>
    <m/>
    <s v="82.174.900-K"/>
    <s v="SERVICIO DE COOPERACION TECNICA"/>
    <n v="0"/>
    <n v="0"/>
    <n v="0"/>
    <n v="0"/>
    <n v="0"/>
    <n v="0"/>
    <n v="0"/>
    <n v="0"/>
    <n v="0"/>
    <n v="0"/>
    <n v="0"/>
    <n v="0"/>
    <n v="0"/>
    <n v="0"/>
    <n v="0"/>
    <n v="0"/>
    <n v="995100000"/>
    <n v="0"/>
    <n v="995100000"/>
    <n v="0"/>
    <n v="0"/>
    <m/>
    <m/>
    <d v="2020-10-09T00:00:00"/>
    <n v="813"/>
    <m/>
    <n v="813"/>
    <d v="2022-12-31T00:00:00"/>
    <m/>
    <m/>
    <m/>
    <m/>
    <m/>
    <n v="78"/>
    <d v="2020-09-17T00:00:00"/>
    <d v="2020-10-09T00:00:00"/>
    <s v="-"/>
    <s v="-"/>
    <s v="-"/>
    <s v="-"/>
    <s v="-"/>
    <s v="-"/>
    <s v="-"/>
    <s v="-"/>
    <s v="-"/>
    <s v="-"/>
    <s v="-"/>
    <s v="-"/>
    <s v="-"/>
    <s v="-"/>
    <s v="-"/>
    <s v="DECRETO N° 157 "/>
    <s v="ORD. Nº 1697 DEL 21/09/2021"/>
    <d v="2021-02-01T00:00:00"/>
    <d v="2021-02-18T00:00:00"/>
    <n v="142651000"/>
    <n v="0"/>
    <n v="10544000"/>
    <n v="132107000"/>
    <n v="0"/>
    <n v="0"/>
    <n v="0"/>
    <n v="0"/>
    <n v="0"/>
    <n v="0"/>
    <n v="0"/>
    <n v="0"/>
    <n v="0"/>
    <n v="0"/>
    <n v="142651000"/>
    <n v="0"/>
    <n v="0"/>
    <n v="0"/>
    <n v="0"/>
    <n v="0"/>
    <n v="142651000"/>
    <n v="-10544000"/>
    <n v="10543052"/>
    <n v="0"/>
    <n v="0"/>
    <n v="0"/>
    <n v="0"/>
    <n v="0"/>
    <n v="0"/>
    <n v="0"/>
    <n v="0"/>
    <n v="0"/>
    <n v="4388305"/>
    <n v="113629543"/>
    <n v="1400000"/>
    <n v="987000"/>
    <n v="702100"/>
    <n v="1346333"/>
    <n v="122453281"/>
    <n v="1453667"/>
    <n v="3400000"/>
    <n v="4800000"/>
    <n v="9653667"/>
    <n v="132106948"/>
    <n v="10543052"/>
    <n v="974903281"/>
    <n v="0.98"/>
    <n v="0.97970382976585269"/>
    <m/>
    <n v="45311"/>
    <n v="45311"/>
    <n v="-45311"/>
    <n v="1400000"/>
    <n v="1400000"/>
    <n v="-1400000"/>
    <n v="1400000"/>
    <n v="1400000"/>
    <n v="-1400000"/>
    <n v="1400000"/>
    <n v="4388305"/>
    <n v="4388305"/>
    <n v="0"/>
    <n v="112411695"/>
    <n v="113629543"/>
    <n v="0"/>
    <n v="1400000"/>
    <n v="0"/>
    <n v="1400000"/>
    <n v="987000"/>
    <n v="0"/>
    <n v="0"/>
    <n v="1400000"/>
    <n v="-697900"/>
    <n v="1400000"/>
    <n v="1400000"/>
    <n v="-53667"/>
    <n v="1400000"/>
    <e v="#REF!"/>
    <n v="0"/>
    <e v="#REF!"/>
    <n v="0"/>
    <e v="#REF!"/>
    <n v="-3543211"/>
    <n v="0"/>
    <n v="0"/>
    <n v="0"/>
    <n v="0"/>
    <n v="0"/>
    <n v="0"/>
    <x v="0"/>
    <n v="0"/>
    <n v="0"/>
    <n v="0"/>
    <n v="0"/>
    <n v="0"/>
    <n v="0"/>
    <n v="0"/>
    <n v="0"/>
    <n v="0"/>
    <n v="0"/>
    <n v="0"/>
    <n v="20197719"/>
    <n v="0"/>
    <n v="0"/>
    <n v="0"/>
    <n v="0"/>
    <n v="0"/>
    <n v="0"/>
    <n v="0"/>
    <n v="0"/>
    <n v="0"/>
    <n v="0"/>
    <n v="0"/>
    <n v="0"/>
    <n v="0"/>
    <n v="0"/>
    <n v="0"/>
    <n v="0"/>
    <n v="0"/>
    <n v="0"/>
    <n v="0"/>
    <n v="-52"/>
    <n v="-4800052"/>
    <n v="-8200052"/>
    <m/>
    <m/>
    <n v="132107"/>
    <n v="132107"/>
    <n v="0"/>
    <m/>
    <n v="0"/>
    <n v="0"/>
    <n v="0"/>
    <n v="1346333"/>
    <n v="0"/>
    <n v="0"/>
    <n v="1346333"/>
    <e v="#REF!"/>
    <n v="0"/>
    <n v="0"/>
    <n v="0"/>
    <n v="0"/>
    <n v="0"/>
    <n v="0"/>
    <n v="0"/>
    <n v="0"/>
    <m/>
    <m/>
    <m/>
    <s v="ARRASTRE"/>
    <m/>
    <m/>
    <m/>
    <m/>
    <s v="-"/>
    <n v="10543052"/>
    <n v="995100000"/>
    <s v="-"/>
    <n v="142651"/>
    <n v="142650500"/>
    <n v="0"/>
    <m/>
    <n v="142651"/>
    <n v="0"/>
    <n v="142651"/>
    <n v="0"/>
    <n v="142651"/>
    <n v="0"/>
    <n v="142651"/>
    <n v="0"/>
    <n v="142651"/>
    <n v="0"/>
    <n v="142651"/>
    <n v="142651"/>
    <n v="0"/>
    <n v="142651"/>
    <n v="0"/>
    <s v="-"/>
    <s v="-"/>
    <n v="0"/>
    <n v="4"/>
    <n v="142651000"/>
    <n v="4"/>
    <n v="142651000"/>
    <n v="0"/>
    <n v="0"/>
    <n v="142651000"/>
    <n v="0"/>
    <m/>
    <n v="132107"/>
    <n v="132107"/>
    <n v="142651"/>
    <n v="-10544"/>
    <n v="-10544"/>
    <n v="-10544"/>
    <n v="10544"/>
    <m/>
    <m/>
    <m/>
    <s v="SI"/>
    <s v="SI"/>
    <m/>
    <s v="SI"/>
    <s v="SI"/>
    <n v="2021"/>
    <s v="05"/>
    <n v="67"/>
    <s v="02"/>
    <s v="-"/>
    <s v="-"/>
    <s v="01"/>
    <s v="04"/>
    <s v="-"/>
    <n v="142651"/>
    <n v="-10544"/>
    <n v="2022"/>
    <n v="0"/>
    <n v="2023"/>
    <n v="0"/>
    <n v="2024"/>
    <n v="0"/>
    <n v="2025"/>
    <n v="0"/>
    <n v="2026"/>
    <n v="0"/>
    <n v="40025455"/>
    <s v="-"/>
    <n v="0"/>
    <s v="40025455-0"/>
    <s v="LLENAR"/>
    <s v="07"/>
    <s v="LLENAR"/>
    <s v="LLENAR"/>
    <s v="RS"/>
    <s v="05-67-02"/>
    <s v="GOBIERNO REGIONAL DEL MAULE"/>
    <s v="LLENAR"/>
    <s v="-"/>
  </r>
  <r>
    <s v="NO"/>
    <m/>
    <m/>
    <m/>
    <m/>
    <m/>
    <m/>
    <s v="EN EJECUCION"/>
    <s v="RESOLUCION EXENTA Nº 1491 DE FECHA 10/06/2021 SE AUTORIZA AUMENTO DE RECURSOS POR M$ 3.669.- .  MEDIANTE MEMO N° 237 DE FECHA 03/06/2021 SE SOLICITA ELABORAR RESOLUCION QUE APRUEBA ACTA DE EVALUACION Y DECLARA INADMISIBLE PROCESO DE GRANDES COMPRAS.  RESOLUCION EXENTA N° 944 DE FECHA 29/04/2021 AUTORIZA PUBLICACION PARA LA ADQUISICION VIA CONVENIO MARCO."/>
    <m/>
    <m/>
    <m/>
    <m/>
    <m/>
    <m/>
    <x v="2"/>
    <m/>
    <n v="0"/>
    <m/>
    <m/>
    <m/>
    <x v="0"/>
    <x v="3"/>
    <x v="4"/>
    <x v="6"/>
    <x v="5"/>
    <m/>
    <m/>
    <m/>
    <m/>
    <m/>
    <m/>
    <m/>
    <s v="LEY DE PRESUPUESTOS"/>
    <s v="-"/>
    <s v="-"/>
    <m/>
    <s v="MAQUINAS Y EQUIPOS"/>
    <x v="433"/>
    <s v="INFERIOR A 7.000 UTM"/>
    <s v="INFERIOR A 7.000 UTM - (SIN DISTRIBUIR - NUEVO)"/>
    <s v="PROYECTO"/>
    <x v="1"/>
    <x v="443"/>
    <s v="LINARES"/>
    <x v="22"/>
    <x v="13"/>
    <m/>
    <m/>
    <s v="GOBIERNO REGIONAL DEL MAULE"/>
    <m/>
    <m/>
    <s v="MULTISECTORIAL"/>
    <s v="ORGANIZACION Y SERVICIOS COMUNALES"/>
    <n v="21287"/>
    <n v="10430"/>
    <n v="10857"/>
    <s v="SUBTÍTULO 29"/>
    <s v=" "/>
    <s v="MUNICIPALIDAD DE LONGAVI"/>
    <s v="FNDR"/>
    <s v="NO"/>
    <s v="RESOLUCION EXENTA N° 854"/>
    <d v="2021-04-14T00:00:00"/>
    <s v="ABRIL"/>
    <s v="-"/>
    <s v="-"/>
    <s v="-"/>
    <s v="-"/>
    <n v="250951000"/>
    <n v="0"/>
    <n v="250951000"/>
    <n v="0"/>
    <n v="0"/>
    <n v="0"/>
    <n v="0"/>
    <n v="0"/>
    <n v="0"/>
    <n v="0"/>
    <n v="0"/>
    <n v="0"/>
    <n v="0"/>
    <n v="0"/>
    <n v="0"/>
    <n v="0"/>
    <n v="0"/>
    <n v="0"/>
    <n v="0"/>
    <m/>
    <m/>
    <m/>
    <m/>
    <s v="91.502.000-3"/>
    <s v="SALINA Y FABRES (SALFA S.A.)"/>
    <n v="0"/>
    <n v="0"/>
    <n v="254619052"/>
    <n v="0"/>
    <n v="0"/>
    <n v="0"/>
    <n v="0"/>
    <n v="0"/>
    <n v="0"/>
    <n v="0"/>
    <n v="0"/>
    <n v="0"/>
    <n v="0"/>
    <n v="0"/>
    <n v="0"/>
    <n v="0"/>
    <n v="0"/>
    <n v="0"/>
    <n v="254619052"/>
    <n v="-3668052"/>
    <n v="0"/>
    <m/>
    <m/>
    <m/>
    <n v="90"/>
    <m/>
    <n v="90"/>
    <d v="1900-03-30T00:00:00"/>
    <m/>
    <m/>
    <m/>
    <m/>
    <m/>
    <s v="-"/>
    <s v="-"/>
    <s v="-"/>
    <s v="-"/>
    <s v="-"/>
    <s v="-"/>
    <s v="-"/>
    <s v="-"/>
    <s v="-"/>
    <s v="-"/>
    <s v="-"/>
    <s v="-"/>
    <s v="-"/>
    <s v="-"/>
    <s v="-"/>
    <s v="-"/>
    <s v="-"/>
    <s v="-"/>
    <n v="931"/>
    <n v="1278"/>
    <d v="2021-04-28T00:00:00"/>
    <s v="EXENTA"/>
    <n v="1000"/>
    <n v="254619000"/>
    <n v="0"/>
    <n v="254620000"/>
    <n v="0"/>
    <n v="0"/>
    <n v="0"/>
    <n v="0"/>
    <n v="0"/>
    <n v="0"/>
    <n v="0"/>
    <n v="0"/>
    <n v="0"/>
    <n v="0"/>
    <n v="0"/>
    <n v="0"/>
    <n v="254620000"/>
    <n v="0"/>
    <n v="0"/>
    <n v="0"/>
    <n v="254620000"/>
    <n v="0"/>
    <n v="0"/>
    <n v="0"/>
    <n v="0"/>
    <n v="0"/>
    <n v="0"/>
    <n v="0"/>
    <n v="0"/>
    <n v="0"/>
    <n v="0"/>
    <n v="0"/>
    <n v="0"/>
    <n v="0"/>
    <n v="0"/>
    <n v="0"/>
    <n v="0"/>
    <n v="0"/>
    <n v="0"/>
    <n v="0"/>
    <n v="254619052"/>
    <n v="0"/>
    <n v="254619052"/>
    <n v="254619052"/>
    <n v="0"/>
    <n v="0"/>
    <s v="-"/>
    <n v="0"/>
    <m/>
    <n v="0"/>
    <n v="0"/>
    <n v="0"/>
    <n v="0"/>
    <n v="0"/>
    <n v="0"/>
    <n v="0"/>
    <n v="0"/>
    <n v="0"/>
    <n v="0"/>
    <n v="0"/>
    <n v="0"/>
    <n v="0"/>
    <n v="0"/>
    <n v="0"/>
    <n v="0"/>
    <n v="0"/>
    <n v="0"/>
    <n v="0"/>
    <n v="0"/>
    <n v="0"/>
    <n v="0"/>
    <n v="0"/>
    <n v="0"/>
    <n v="254619052"/>
    <n v="0"/>
    <n v="0"/>
    <n v="0"/>
    <e v="#REF!"/>
    <n v="0"/>
    <e v="#REF!"/>
    <n v="0"/>
    <e v="#REF!"/>
    <n v="0"/>
    <n v="0"/>
    <n v="0"/>
    <n v="0"/>
    <n v="0"/>
    <n v="0"/>
    <n v="0"/>
    <x v="0"/>
    <n v="0"/>
    <n v="0"/>
    <n v="0"/>
    <n v="0"/>
    <n v="0"/>
    <n v="0"/>
    <n v="0"/>
    <n v="0"/>
    <n v="0"/>
    <n v="0"/>
    <n v="0"/>
    <n v="254620000"/>
    <n v="0"/>
    <n v="0"/>
    <n v="0"/>
    <n v="0"/>
    <n v="0"/>
    <n v="0"/>
    <n v="0"/>
    <n v="0"/>
    <n v="0"/>
    <n v="0"/>
    <n v="0"/>
    <n v="0"/>
    <n v="0"/>
    <n v="0"/>
    <n v="0"/>
    <n v="0"/>
    <n v="0"/>
    <n v="0"/>
    <n v="0"/>
    <n v="-948"/>
    <n v="-948"/>
    <n v="-254620000"/>
    <m/>
    <m/>
    <n v="254620"/>
    <n v="254620"/>
    <n v="0"/>
    <m/>
    <n v="0"/>
    <n v="0"/>
    <n v="0"/>
    <n v="0"/>
    <n v="0"/>
    <n v="0"/>
    <n v="0"/>
    <e v="#REF!"/>
    <n v="0"/>
    <n v="0"/>
    <n v="0"/>
    <n v="0"/>
    <n v="0"/>
    <n v="0"/>
    <n v="0"/>
    <n v="0"/>
    <s v="-"/>
    <s v="-"/>
    <s v="-"/>
    <s v="-"/>
    <s v="-"/>
    <s v="-"/>
    <s v="-"/>
    <s v="-"/>
    <s v="-"/>
    <n v="0"/>
    <n v="250951000"/>
    <s v="-"/>
    <n v="0"/>
    <n v="0"/>
    <n v="0"/>
    <m/>
    <n v="0"/>
    <n v="0"/>
    <n v="0"/>
    <n v="254620"/>
    <n v="254620"/>
    <n v="0"/>
    <n v="254620"/>
    <n v="0"/>
    <n v="254620"/>
    <n v="0"/>
    <n v="254620"/>
    <n v="254620"/>
    <n v="0"/>
    <n v="254620"/>
    <n v="0"/>
    <n v="1491"/>
    <d v="2021-06-10T00:00:00"/>
    <n v="3669"/>
    <s v="RESOLUCION EXENTA N° 854"/>
    <n v="250951000"/>
    <s v="RESOLUCION EXENTA N° 854"/>
    <n v="250951000"/>
    <n v="0"/>
    <n v="0"/>
    <n v="250951000"/>
    <n v="0"/>
    <m/>
    <n v="254620"/>
    <n v="254620"/>
    <n v="250951"/>
    <n v="0"/>
    <n v="0"/>
    <n v="0"/>
    <n v="-3669"/>
    <m/>
    <m/>
    <m/>
    <m/>
    <m/>
    <m/>
    <m/>
    <m/>
    <n v="2021"/>
    <s v="05"/>
    <n v="67"/>
    <s v="02"/>
    <s v="-"/>
    <s v="-"/>
    <s v="01"/>
    <s v="04"/>
    <s v="-"/>
    <n v="1"/>
    <n v="254619"/>
    <n v="2022"/>
    <n v="0"/>
    <n v="2023"/>
    <n v="0"/>
    <n v="2024"/>
    <n v="0"/>
    <n v="2025"/>
    <n v="0"/>
    <n v="2026"/>
    <n v="0"/>
    <n v="40025496"/>
    <s v="-"/>
    <n v="0"/>
    <s v="40025496-0"/>
    <s v="LLENAR"/>
    <s v="07"/>
    <s v="LLENAR"/>
    <s v="LLENAR"/>
    <s v="RS"/>
    <s v="05-67-02"/>
    <s v="GOBIERNO REGIONAL DEL MAULE"/>
    <s v="LLENAR"/>
    <s v="-"/>
  </r>
  <r>
    <s v="NO"/>
    <m/>
    <m/>
    <m/>
    <m/>
    <m/>
    <m/>
    <s v="SIN LICITAR"/>
    <s v="CON FECHA 23/09/2021 SE SOLICITA A SRA. ANGELA CRUA ELABORAR RESOLUCION DE RECTIFICACION DEL FINANCIAMIENTO DE LA INICIATIVA, SI PROCEDE, DEBIDO QUE, EL PROYECTO FUE EVALUADO POR OTRO MONTO, SEGUN LO INFORMADO POR EL MUNICIPIO.  PROYECTO APROBADO NO CORRESPONDE SE DEBE MODIFICAR CONVENIO"/>
    <m/>
    <m/>
    <m/>
    <m/>
    <m/>
    <m/>
    <x v="2"/>
    <m/>
    <n v="0"/>
    <m/>
    <m/>
    <m/>
    <x v="0"/>
    <x v="1"/>
    <x v="0"/>
    <x v="7"/>
    <x v="0"/>
    <m/>
    <m/>
    <m/>
    <m/>
    <m/>
    <m/>
    <m/>
    <s v="FONDO REGIONAL DE INICIATIVAS LOCALES - FRIL"/>
    <s v="-"/>
    <s v="-"/>
    <s v="ASIG. 125"/>
    <s v="FRIL"/>
    <x v="434"/>
    <m/>
    <s v="INFERIOR A 7.000 UTM - (SIN DISTRIBUIR - NUEVO)"/>
    <s v="PROYECTO"/>
    <x v="1"/>
    <x v="444"/>
    <s v="LINARES"/>
    <x v="23"/>
    <x v="11"/>
    <m/>
    <m/>
    <s v="MUNICIPALIDAD"/>
    <m/>
    <m/>
    <s v="VIVIENDA Y DESARROLLO URBANO"/>
    <s v="DESARROLLO URBANO"/>
    <n v="443"/>
    <n v="235"/>
    <n v="208"/>
    <s v="SUBTÍTULO 33"/>
    <s v=" "/>
    <s v="MUNICIPALIDAD DE PARRAL"/>
    <s v="FNDR"/>
    <s v="NO"/>
    <s v="RESOLUCION EXENTA Nº 574"/>
    <d v="2021-03-12T00:00:00"/>
    <s v="MARZO"/>
    <m/>
    <m/>
    <s v="-"/>
    <s v="-"/>
    <n v="98965000"/>
    <n v="0"/>
    <n v="98965000"/>
    <n v="0"/>
    <n v="0"/>
    <n v="0"/>
    <n v="0"/>
    <n v="0"/>
    <n v="0"/>
    <n v="0"/>
    <n v="0"/>
    <n v="0"/>
    <n v="0"/>
    <n v="0"/>
    <n v="0"/>
    <n v="0"/>
    <n v="0"/>
    <n v="0"/>
    <n v="0"/>
    <m/>
    <m/>
    <m/>
    <m/>
    <m/>
    <m/>
    <n v="0"/>
    <n v="0"/>
    <n v="0"/>
    <n v="0"/>
    <n v="0"/>
    <n v="0"/>
    <n v="0"/>
    <n v="0"/>
    <n v="0"/>
    <n v="0"/>
    <n v="0"/>
    <n v="0"/>
    <n v="0"/>
    <n v="0"/>
    <n v="0"/>
    <n v="0"/>
    <n v="0"/>
    <n v="98965000"/>
    <n v="98965000"/>
    <n v="0"/>
    <n v="0"/>
    <m/>
    <m/>
    <m/>
    <m/>
    <m/>
    <n v="0"/>
    <d v="1899-12-30T00:00:00"/>
    <m/>
    <m/>
    <m/>
    <m/>
    <m/>
    <n v="998"/>
    <d v="2021-05-06T00:00:00"/>
    <s v="EXENTA"/>
    <s v="-"/>
    <s v="-"/>
    <s v="-"/>
    <s v="-"/>
    <s v="-"/>
    <s v="-"/>
    <s v="-"/>
    <s v="-"/>
    <s v="-"/>
    <s v="-"/>
    <s v="-"/>
    <s v="-"/>
    <s v="-"/>
    <s v="-"/>
    <s v="-"/>
    <n v="685"/>
    <s v="-"/>
    <d v="2021-03-24T00:00:00"/>
    <s v="EXENTA"/>
    <n v="1000"/>
    <n v="0"/>
    <n v="0"/>
    <n v="1000"/>
    <n v="0"/>
    <n v="0"/>
    <n v="0"/>
    <n v="0"/>
    <n v="0"/>
    <n v="0"/>
    <n v="0"/>
    <n v="0"/>
    <n v="0"/>
    <n v="0"/>
    <n v="1000"/>
    <n v="0"/>
    <n v="0"/>
    <n v="0"/>
    <n v="0"/>
    <n v="0"/>
    <n v="1000"/>
    <n v="0"/>
    <n v="98965000"/>
    <n v="0"/>
    <n v="0"/>
    <n v="0"/>
    <n v="0"/>
    <n v="0"/>
    <n v="0"/>
    <n v="0"/>
    <n v="0"/>
    <n v="0"/>
    <n v="0"/>
    <n v="0"/>
    <n v="0"/>
    <n v="0"/>
    <n v="0"/>
    <n v="0"/>
    <n v="0"/>
    <n v="0"/>
    <n v="0"/>
    <n v="0"/>
    <n v="0"/>
    <n v="0"/>
    <n v="9896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8965000"/>
    <n v="98965000"/>
    <s v="-"/>
    <n v="0"/>
    <n v="0"/>
    <n v="0"/>
    <s v="-"/>
    <n v="1"/>
    <n v="0"/>
    <n v="1"/>
    <n v="0"/>
    <n v="1"/>
    <n v="0"/>
    <n v="1"/>
    <n v="0"/>
    <n v="1"/>
    <n v="0"/>
    <n v="1"/>
    <n v="1"/>
    <n v="0"/>
    <n v="1"/>
    <n v="0"/>
    <s v="-"/>
    <s v="-"/>
    <n v="0"/>
    <s v="RESOLUCION EXENTA Nº 574"/>
    <n v="98965000"/>
    <s v="RESOLUCION EXENTA Nº 574"/>
    <n v="98965000"/>
    <n v="0"/>
    <n v="0"/>
    <n v="98965000"/>
    <n v="0"/>
    <m/>
    <n v="1"/>
    <n v="0"/>
    <n v="98965"/>
    <n v="0"/>
    <n v="0"/>
    <n v="-1"/>
    <n v="98964"/>
    <s v="SI"/>
    <m/>
    <m/>
    <s v="SI"/>
    <m/>
    <m/>
    <s v="SI"/>
    <s v="SI"/>
    <n v="2021"/>
    <s v="05"/>
    <n v="67"/>
    <s v="02"/>
    <s v="-"/>
    <s v="-"/>
    <s v="01"/>
    <s v="04"/>
    <s v="-"/>
    <n v="1"/>
    <n v="0"/>
    <n v="2022"/>
    <n v="0"/>
    <n v="2023"/>
    <n v="0"/>
    <n v="2024"/>
    <n v="0"/>
    <n v="2025"/>
    <n v="0"/>
    <n v="2026"/>
    <n v="0"/>
    <n v="40025673"/>
    <s v="-"/>
    <n v="0"/>
    <s v="40025673-0"/>
    <s v="LLENAR"/>
    <s v="07"/>
    <s v="LLENAR"/>
    <s v="LLENAR"/>
    <s v="RS"/>
    <s v="05-67-02"/>
    <s v="GOBIERNO REGIONAL DEL MAULE"/>
    <s v="LLENAR"/>
    <s v="-"/>
  </r>
  <r>
    <s v="NO"/>
    <m/>
    <m/>
    <m/>
    <m/>
    <m/>
    <m/>
    <s v="SIN LICITAR"/>
    <s v="CONVENIO T.T."/>
    <m/>
    <m/>
    <m/>
    <m/>
    <m/>
    <m/>
    <x v="2"/>
    <m/>
    <n v="0"/>
    <s v=" - "/>
    <s v="40025707 - CONSTRUCCION  AREA VERDE EL NARANJAL, COMUNA DE YERBAS BUENAS - EJECUCION - "/>
    <n v="52700"/>
    <x v="0"/>
    <x v="1"/>
    <x v="0"/>
    <x v="7"/>
    <x v="0"/>
    <m/>
    <m/>
    <m/>
    <m/>
    <m/>
    <m/>
    <m/>
    <s v="FONDO REGIONAL DE INICIATIVAS LOCALES - FRIL"/>
    <s v="-"/>
    <s v="-"/>
    <s v="ASIG. 125"/>
    <s v="FRIL"/>
    <x v="435"/>
    <s v="-"/>
    <s v="INFERIOR A 7.000 UTM - (SIN DISTRIBUIR - NUEVO)"/>
    <s v="PROYECTO"/>
    <x v="1"/>
    <x v="445"/>
    <s v="LINARES"/>
    <x v="7"/>
    <x v="11"/>
    <m/>
    <m/>
    <s v="MUNICIPALIDAD"/>
    <m/>
    <m/>
    <s v="VIVIENDA Y DESARROLLO URBANO"/>
    <s v="DESARROLLO URBANO"/>
    <n v="258"/>
    <n v="127"/>
    <n v="131"/>
    <s v="INVERSIÓN MENOR 2.000 UTM"/>
    <s v=" "/>
    <s v="MUNICIPALIDAD DE YERBAS BUENAS"/>
    <s v="FNDR"/>
    <s v="-"/>
    <s v="RESOLUCION EXENTA N° 1658"/>
    <d v="2021-06-18T00:00:00"/>
    <s v="JUNIO"/>
    <s v="-"/>
    <s v="-"/>
    <s v="-"/>
    <s v="-"/>
    <n v="52700000"/>
    <n v="0"/>
    <n v="52700000"/>
    <n v="0"/>
    <n v="0"/>
    <n v="0"/>
    <n v="0"/>
    <n v="0"/>
    <n v="0"/>
    <n v="0"/>
    <n v="0"/>
    <n v="0"/>
    <n v="0"/>
    <n v="0"/>
    <n v="0"/>
    <n v="0"/>
    <n v="0"/>
    <n v="0"/>
    <n v="0"/>
    <m/>
    <m/>
    <m/>
    <m/>
    <m/>
    <m/>
    <n v="0"/>
    <n v="0"/>
    <n v="0"/>
    <n v="0"/>
    <n v="0"/>
    <n v="0"/>
    <n v="0"/>
    <n v="0"/>
    <n v="0"/>
    <n v="0"/>
    <n v="0"/>
    <n v="0"/>
    <n v="0"/>
    <n v="0"/>
    <n v="0"/>
    <n v="0"/>
    <n v="0"/>
    <n v="52700000"/>
    <n v="52700000"/>
    <n v="0"/>
    <n v="0"/>
    <m/>
    <m/>
    <m/>
    <m/>
    <m/>
    <n v="0"/>
    <d v="1899-12-30T00:00:00"/>
    <m/>
    <m/>
    <m/>
    <m/>
    <m/>
    <n v="2720"/>
    <d v="2021-09-01T00:00:00"/>
    <s v="EXENTO"/>
    <s v="-"/>
    <s v="-"/>
    <s v="-"/>
    <s v="-"/>
    <s v="-"/>
    <s v="-"/>
    <s v="-"/>
    <s v="-"/>
    <s v="-"/>
    <s v="-"/>
    <s v="-"/>
    <s v="-"/>
    <s v="-"/>
    <s v="-"/>
    <s v="-"/>
    <n v="1807"/>
    <s v="-"/>
    <d v="2021-06-30T00:00:00"/>
    <s v="EXENTA"/>
    <n v="1000"/>
    <n v="0"/>
    <n v="0"/>
    <n v="1000"/>
    <n v="0"/>
    <n v="0"/>
    <n v="0"/>
    <n v="0"/>
    <n v="0"/>
    <n v="0"/>
    <n v="0"/>
    <n v="0"/>
    <n v="0"/>
    <n v="0"/>
    <n v="1000"/>
    <n v="0"/>
    <n v="0"/>
    <n v="0"/>
    <n v="0"/>
    <n v="0"/>
    <n v="1000"/>
    <n v="0"/>
    <n v="52700000"/>
    <n v="0"/>
    <n v="0"/>
    <n v="0"/>
    <n v="0"/>
    <n v="0"/>
    <n v="0"/>
    <n v="0"/>
    <n v="0"/>
    <n v="0"/>
    <n v="0"/>
    <n v="0"/>
    <n v="0"/>
    <n v="0"/>
    <n v="0"/>
    <n v="0"/>
    <n v="0"/>
    <n v="0"/>
    <n v="0"/>
    <n v="0"/>
    <n v="0"/>
    <n v="0"/>
    <n v="527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52700000"/>
    <n v="52700000"/>
    <s v="-"/>
    <n v="0"/>
    <n v="0"/>
    <n v="0"/>
    <m/>
    <n v="1"/>
    <n v="0"/>
    <n v="1"/>
    <n v="0"/>
    <n v="1"/>
    <n v="0"/>
    <n v="1"/>
    <n v="0"/>
    <n v="1"/>
    <n v="0"/>
    <n v="1"/>
    <n v="1"/>
    <n v="0"/>
    <n v="1"/>
    <n v="0"/>
    <s v="-"/>
    <s v="-"/>
    <n v="0"/>
    <s v="RESOLUCION EXENTA N° 1658"/>
    <n v="52700000"/>
    <s v="RESOLUCION EXENTA N° 1658"/>
    <n v="1000"/>
    <n v="52699000"/>
    <m/>
    <n v="52700000"/>
    <n v="0"/>
    <m/>
    <n v="1"/>
    <n v="0"/>
    <n v="1"/>
    <n v="0"/>
    <n v="0"/>
    <n v="-1"/>
    <n v="0"/>
    <m/>
    <m/>
    <m/>
    <m/>
    <m/>
    <m/>
    <m/>
    <m/>
    <n v="2021"/>
    <s v="05"/>
    <n v="67"/>
    <s v="02"/>
    <s v="-"/>
    <s v="-"/>
    <s v="01"/>
    <s v="04"/>
    <m/>
    <n v="1"/>
    <n v="0"/>
    <n v="2022"/>
    <n v="52699"/>
    <n v="2023"/>
    <n v="0"/>
    <n v="2024"/>
    <n v="0"/>
    <n v="2025"/>
    <n v="0"/>
    <n v="2026"/>
    <n v="0"/>
    <n v="40025707"/>
    <s v="-"/>
    <n v="0"/>
    <s v="40025707-0"/>
    <m/>
    <m/>
    <m/>
    <m/>
    <m/>
    <m/>
    <m/>
    <m/>
    <m/>
  </r>
  <r>
    <s v="NO"/>
    <m/>
    <m/>
    <m/>
    <m/>
    <m/>
    <m/>
    <s v="EN TRAMITE DE CONVENIO"/>
    <s v="CON FECHA 20/08/2021 SE SOLICITA ELABORACION DE CONVENIO DE TRANSFERENCIA.  .  RESOL. EXENTA Nº 1.790 DEL 29/06/2021 REVOCA RESOL. EXENTA Nº 1.606 DEL 16/06/2021 Y REEMPLAZA PARA TODOS LOS EFECTOS LEGALES POR  LA PRESENTE RESOLUCION.  NO CUENTA CON FICHA IDI AÑO 2021"/>
    <m/>
    <m/>
    <m/>
    <m/>
    <m/>
    <m/>
    <x v="2"/>
    <m/>
    <n v="0"/>
    <s v=" - "/>
    <s v="40025985 - TRANSFERENCIA APOYO PARA LA PRESERVACION Y COMERCIALIZACION DE ARTESANIA TRADICIONAL DEL MAULE_x000a_MAULE_x000a_ - EJECUCION - "/>
    <n v="75000"/>
    <x v="0"/>
    <x v="1"/>
    <x v="1"/>
    <x v="87"/>
    <x v="1"/>
    <m/>
    <m/>
    <m/>
    <m/>
    <m/>
    <m/>
    <m/>
    <s v="LEY DE PRESUPUESTOS"/>
    <s v="-"/>
    <s v="-"/>
    <m/>
    <m/>
    <x v="436"/>
    <s v="-"/>
    <s v="INFERIOR A 7.000 UTM"/>
    <s v="PROGRAMA"/>
    <x v="1"/>
    <x v="446"/>
    <s v="REGIONAL"/>
    <x v="0"/>
    <x v="9"/>
    <m/>
    <m/>
    <s v="FUNDACION ARTESANIAS DE CHILE "/>
    <m/>
    <m/>
    <s v="EDUCACION, CULTURA Y PATRIMONIO"/>
    <s v="INTERSUBSECTORIAL EDUCACION, CULTURA Y PATRIMONIO"/>
    <n v="171"/>
    <n v="150"/>
    <n v="21"/>
    <s v="SUBTÍTULO 33"/>
    <s v="GOBIERNO REGIONAL - REGION DEL MAULE"/>
    <s v="GOBIERNO REGIONAL - REGION DEL MAULE"/>
    <s v="FNDR"/>
    <s v="-"/>
    <s v="RESOLUCION EXENTA N° 1606; RESOLUCION EXENTA Nº 1790 REVOCA Y REEMPLAZA RESOL. Nº 1606."/>
    <s v="16/06/2021;  29/06/2021"/>
    <s v="JUNIO"/>
    <s v="-"/>
    <s v="-"/>
    <s v="-"/>
    <s v="-"/>
    <n v="125000000"/>
    <n v="0"/>
    <n v="125000000"/>
    <n v="0"/>
    <n v="0"/>
    <n v="0"/>
    <n v="0"/>
    <n v="0"/>
    <n v="0"/>
    <n v="0"/>
    <n v="0"/>
    <n v="0"/>
    <n v="0"/>
    <n v="0"/>
    <n v="0"/>
    <n v="0"/>
    <n v="0"/>
    <n v="0"/>
    <n v="0"/>
    <m/>
    <m/>
    <m/>
    <m/>
    <m/>
    <m/>
    <n v="0"/>
    <n v="0"/>
    <n v="0"/>
    <n v="0"/>
    <n v="0"/>
    <n v="0"/>
    <n v="0"/>
    <n v="0"/>
    <n v="0"/>
    <n v="0"/>
    <n v="0"/>
    <n v="0"/>
    <n v="0"/>
    <n v="0"/>
    <n v="0"/>
    <n v="0"/>
    <n v="0"/>
    <n v="125000000"/>
    <n v="125000000"/>
    <n v="0"/>
    <n v="0"/>
    <m/>
    <m/>
    <m/>
    <m/>
    <m/>
    <n v="0"/>
    <d v="1899-12-30T00:00:00"/>
    <m/>
    <m/>
    <m/>
    <m/>
    <m/>
    <s v="-"/>
    <s v="-"/>
    <s v="-"/>
    <s v="-"/>
    <s v="-"/>
    <s v="-"/>
    <s v="-"/>
    <s v="-"/>
    <s v="-"/>
    <s v="-"/>
    <s v="-"/>
    <s v="-"/>
    <s v="-"/>
    <s v="-"/>
    <s v="-"/>
    <s v="-"/>
    <s v="-"/>
    <s v="-"/>
    <s v="RESOLUCION N° 92 - SUBDERE"/>
    <s v="-"/>
    <d v="2021-06-23T00:00:00"/>
    <d v="2021-08-04T00:00:00"/>
    <n v="50000000"/>
    <n v="0"/>
    <n v="0"/>
    <n v="50000000"/>
    <n v="0"/>
    <n v="0"/>
    <n v="0"/>
    <n v="0"/>
    <n v="0"/>
    <n v="0"/>
    <n v="0"/>
    <n v="0"/>
    <n v="0"/>
    <n v="0"/>
    <n v="50000000"/>
    <n v="0"/>
    <n v="0"/>
    <n v="0"/>
    <n v="0"/>
    <n v="0"/>
    <n v="50000000"/>
    <n v="0"/>
    <n v="75000000"/>
    <n v="0"/>
    <n v="0"/>
    <n v="0"/>
    <n v="0"/>
    <n v="0"/>
    <n v="0"/>
    <n v="0"/>
    <n v="0"/>
    <n v="0"/>
    <n v="0"/>
    <n v="0"/>
    <n v="0"/>
    <n v="0"/>
    <n v="0"/>
    <n v="0"/>
    <n v="0"/>
    <n v="0"/>
    <n v="50000000"/>
    <n v="0"/>
    <n v="50000000"/>
    <n v="50000000"/>
    <n v="75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0000000"/>
    <n v="0"/>
    <n v="0"/>
    <n v="0"/>
    <n v="0"/>
    <n v="0"/>
    <n v="0"/>
    <n v="0"/>
    <n v="0"/>
    <n v="0"/>
    <n v="0"/>
    <n v="0"/>
    <n v="0"/>
    <n v="0"/>
    <n v="0"/>
    <n v="0"/>
    <n v="0"/>
    <n v="0"/>
    <n v="0"/>
    <n v="0"/>
    <n v="0"/>
    <n v="0"/>
    <n v="-50000000"/>
    <s v="NO VIENE PROGRAMADO AGOSTO"/>
    <m/>
    <n v="50000"/>
    <n v="50000"/>
    <n v="0"/>
    <m/>
    <n v="0"/>
    <n v="0"/>
    <n v="0"/>
    <n v="0"/>
    <n v="0"/>
    <n v="0"/>
    <n v="0"/>
    <e v="#REF!"/>
    <n v="0"/>
    <n v="0"/>
    <n v="0"/>
    <n v="0"/>
    <n v="0"/>
    <n v="0"/>
    <n v="0"/>
    <n v="0"/>
    <s v="LEY DE PRESUPUESTOS "/>
    <s v="-"/>
    <s v="-"/>
    <s v="NUEVO"/>
    <m/>
    <m/>
    <m/>
    <m/>
    <m/>
    <n v="75000000"/>
    <n v="125000000"/>
    <s v="-"/>
    <n v="0"/>
    <n v="0"/>
    <n v="0"/>
    <m/>
    <n v="0"/>
    <n v="0"/>
    <n v="0"/>
    <n v="0"/>
    <n v="0"/>
    <n v="0"/>
    <n v="0"/>
    <n v="0"/>
    <n v="0"/>
    <n v="0"/>
    <n v="0"/>
    <n v="0"/>
    <n v="0"/>
    <n v="0"/>
    <n v="0"/>
    <s v="-"/>
    <s v="-"/>
    <n v="0"/>
    <s v="RESOLUCION EXENTA N° 1606"/>
    <n v="125000000"/>
    <s v="RESOLUCION EXENTA N° 1606; RESOLUCION EXENTA Nº 1790 REVOCA Y REEMPLAZA RESOL. Nº 1606."/>
    <n v="50000000"/>
    <n v="75000000"/>
    <n v="0"/>
    <n v="125000000"/>
    <n v="0"/>
    <m/>
    <n v="50000"/>
    <n v="50000"/>
    <n v="50000"/>
    <n v="50000"/>
    <n v="50000"/>
    <n v="50000"/>
    <n v="0"/>
    <m/>
    <m/>
    <m/>
    <m/>
    <m/>
    <m/>
    <m/>
    <m/>
    <n v="2021"/>
    <s v="05"/>
    <n v="67"/>
    <s v="02"/>
    <s v="-"/>
    <s v="-"/>
    <s v="01"/>
    <s v="04"/>
    <s v="-"/>
    <n v="50000"/>
    <n v="0"/>
    <n v="2022"/>
    <n v="75000"/>
    <n v="2023"/>
    <n v="0"/>
    <n v="2024"/>
    <n v="0"/>
    <n v="2025"/>
    <n v="0"/>
    <n v="2026"/>
    <n v="0"/>
    <n v="40025985"/>
    <s v="-"/>
    <n v="0"/>
    <s v="40025985-0"/>
    <m/>
    <m/>
    <m/>
    <m/>
    <m/>
    <m/>
    <m/>
    <m/>
    <m/>
  </r>
  <r>
    <s v="NO"/>
    <m/>
    <m/>
    <m/>
    <m/>
    <m/>
    <m/>
    <s v="TERMINADO"/>
    <m/>
    <m/>
    <m/>
    <m/>
    <m/>
    <m/>
    <s v="NUEVO"/>
    <x v="1"/>
    <s v="ARRASTRE"/>
    <n v="0"/>
    <s v=" - "/>
    <s v="40026140 - ADQUISICION EQUIPAMIENTO LABORATORIO DE BIOLOGÍA MOLECULAR, SERVICIO DE SALUD MAULE - EJECUCION - ARRASTRE"/>
    <n v="0"/>
    <x v="0"/>
    <x v="3"/>
    <x v="4"/>
    <x v="6"/>
    <x v="5"/>
    <m/>
    <m/>
    <m/>
    <m/>
    <m/>
    <m/>
    <m/>
    <s v="LEY DE PRESUPUESTOS"/>
    <s v="-"/>
    <s v="-"/>
    <m/>
    <s v="MAQUINAS Y EQUIPOS"/>
    <x v="437"/>
    <s v="INFERIOR A 7.000 UTM"/>
    <s v="INFERIOR A 7.000 UTM"/>
    <s v="PROYECTO"/>
    <x v="1"/>
    <x v="447"/>
    <s v="REGIONAL"/>
    <x v="0"/>
    <x v="13"/>
    <m/>
    <m/>
    <s v="GOBIERNO REGIONAL DEL MAULE"/>
    <m/>
    <m/>
    <s v="SALUD"/>
    <s v="ALTA COMPLEJIDAD"/>
    <n v="1031836"/>
    <n v="524203"/>
    <n v="507633"/>
    <s v="SUBTÍTULO 29"/>
    <s v=" "/>
    <s v="SERVICIO SALUD MAULE"/>
    <s v="FNDR"/>
    <s v="NO"/>
    <s v="RESOLUCION EXENTA N° 2513"/>
    <d v="2020-08-13T00:00:00"/>
    <s v="AGOSTO"/>
    <s v="-"/>
    <s v="-"/>
    <s v="-"/>
    <s v="-"/>
    <n v="134957000"/>
    <n v="0"/>
    <n v="134957000"/>
    <n v="101933615"/>
    <n v="0"/>
    <n v="0"/>
    <n v="0"/>
    <n v="0"/>
    <n v="0"/>
    <n v="0"/>
    <n v="0"/>
    <n v="0"/>
    <n v="0"/>
    <n v="0"/>
    <n v="0"/>
    <n v="0"/>
    <n v="0"/>
    <n v="0"/>
    <n v="101933615"/>
    <m/>
    <m/>
    <m/>
    <m/>
    <s v="76.873.187-K; 93.020.000-K; 76.505.914-3; 96.540.690-5 Y 92.999.000-5;   77.647.010-4 "/>
    <s v="SELEMED LIMITADA; TECNIGEN S.A; TCL GROUP SPA; GRUPO BIOS S.A.; IMPORTADORA Y DISTRIBUIDORA ARQUIMED LTDA. ; GENEXPRESS      "/>
    <n v="0"/>
    <n v="0"/>
    <n v="134245792"/>
    <n v="0"/>
    <n v="0"/>
    <n v="0"/>
    <n v="0"/>
    <n v="0"/>
    <n v="0"/>
    <n v="0"/>
    <n v="0"/>
    <n v="0"/>
    <n v="0"/>
    <n v="0"/>
    <n v="0"/>
    <n v="0"/>
    <n v="0"/>
    <n v="0"/>
    <n v="134245792"/>
    <n v="711208"/>
    <n v="0"/>
    <m/>
    <m/>
    <m/>
    <n v="110"/>
    <m/>
    <n v="110"/>
    <d v="1900-04-19T00:00:00"/>
    <m/>
    <m/>
    <m/>
    <m/>
    <m/>
    <s v="-"/>
    <s v="-"/>
    <s v="-"/>
    <s v="-"/>
    <s v="-"/>
    <s v="-"/>
    <s v="-"/>
    <s v="-"/>
    <s v="-"/>
    <s v="-"/>
    <s v="-"/>
    <s v="-"/>
    <s v="-"/>
    <s v="-"/>
    <s v="-"/>
    <s v="-"/>
    <s v="-"/>
    <s v="-"/>
    <n v="433"/>
    <n v="686"/>
    <d v="2021-02-23T00:00:00"/>
    <s v="EXENTA"/>
    <n v="33024000"/>
    <n v="0"/>
    <n v="711000"/>
    <n v="32313000"/>
    <n v="0"/>
    <n v="0"/>
    <n v="0"/>
    <n v="0"/>
    <n v="0"/>
    <n v="0"/>
    <n v="0"/>
    <n v="0"/>
    <n v="0"/>
    <n v="0"/>
    <n v="0"/>
    <n v="0"/>
    <n v="32313000"/>
    <n v="0"/>
    <n v="0"/>
    <n v="0"/>
    <n v="32313000"/>
    <n v="0"/>
    <n v="0"/>
    <n v="0"/>
    <n v="0"/>
    <n v="0"/>
    <n v="0"/>
    <n v="0"/>
    <n v="0"/>
    <n v="0"/>
    <n v="0"/>
    <n v="0"/>
    <n v="32312177"/>
    <n v="0"/>
    <n v="0"/>
    <n v="0"/>
    <n v="0"/>
    <n v="0"/>
    <n v="32312177"/>
    <n v="0"/>
    <n v="0"/>
    <n v="0"/>
    <n v="0"/>
    <n v="32312177"/>
    <n v="0"/>
    <n v="134245792"/>
    <n v="1"/>
    <n v="1"/>
    <m/>
    <n v="0"/>
    <n v="0"/>
    <n v="0"/>
    <n v="33023385"/>
    <n v="33023385"/>
    <n v="-33023385"/>
    <n v="0"/>
    <n v="0"/>
    <n v="0"/>
    <n v="32312177"/>
    <n v="32312177"/>
    <n v="32312177"/>
    <n v="0"/>
    <n v="0"/>
    <n v="0"/>
    <n v="0"/>
    <n v="0"/>
    <n v="0"/>
    <n v="0"/>
    <n v="0"/>
    <n v="0"/>
    <n v="0"/>
    <n v="0"/>
    <n v="0"/>
    <n v="0"/>
    <n v="0"/>
    <n v="0"/>
    <n v="0"/>
    <e v="#REF!"/>
    <n v="0"/>
    <e v="#REF!"/>
    <n v="0"/>
    <e v="#REF!"/>
    <n v="-33023385"/>
    <n v="0"/>
    <n v="0"/>
    <n v="0"/>
    <n v="0"/>
    <n v="0"/>
    <n v="0"/>
    <x v="0"/>
    <n v="0"/>
    <n v="0"/>
    <n v="0"/>
    <n v="0"/>
    <n v="0"/>
    <n v="0"/>
    <n v="0"/>
    <n v="0"/>
    <n v="0"/>
    <n v="0"/>
    <n v="0"/>
    <n v="823"/>
    <n v="0"/>
    <n v="0"/>
    <n v="0"/>
    <n v="0"/>
    <n v="0"/>
    <n v="0"/>
    <n v="0"/>
    <n v="0"/>
    <n v="0"/>
    <n v="0"/>
    <n v="0"/>
    <n v="0"/>
    <n v="0"/>
    <n v="0"/>
    <n v="0"/>
    <n v="0"/>
    <n v="0"/>
    <n v="0"/>
    <n v="0"/>
    <n v="-823"/>
    <n v="-823"/>
    <n v="-823"/>
    <m/>
    <m/>
    <n v="32313"/>
    <n v="32313"/>
    <n v="0"/>
    <m/>
    <n v="0"/>
    <n v="0"/>
    <n v="0"/>
    <n v="0"/>
    <n v="0"/>
    <n v="0"/>
    <n v="0"/>
    <e v="#REF!"/>
    <n v="0"/>
    <n v="0"/>
    <n v="0"/>
    <n v="0"/>
    <n v="0"/>
    <n v="0"/>
    <n v="0"/>
    <n v="0"/>
    <m/>
    <m/>
    <m/>
    <s v="ARRASTRE"/>
    <m/>
    <m/>
    <m/>
    <m/>
    <s v="-"/>
    <n v="0"/>
    <n v="134957000"/>
    <s v="-"/>
    <n v="33024"/>
    <n v="33023385"/>
    <n v="0"/>
    <m/>
    <n v="33024"/>
    <n v="0"/>
    <n v="33024"/>
    <n v="0"/>
    <n v="33024"/>
    <n v="0"/>
    <n v="33024"/>
    <n v="-711"/>
    <n v="32313"/>
    <n v="0"/>
    <n v="32313"/>
    <n v="32313"/>
    <n v="0"/>
    <n v="32313"/>
    <n v="0"/>
    <s v="-"/>
    <s v="-"/>
    <n v="0"/>
    <n v="4"/>
    <n v="33023000"/>
    <n v="4"/>
    <n v="33023000"/>
    <n v="0"/>
    <n v="0"/>
    <n v="33023000"/>
    <n v="0"/>
    <m/>
    <n v="32313"/>
    <n v="32313"/>
    <n v="33023"/>
    <n v="0"/>
    <n v="0"/>
    <n v="0"/>
    <n v="710"/>
    <m/>
    <m/>
    <m/>
    <s v="SI"/>
    <m/>
    <m/>
    <s v="SI"/>
    <m/>
    <n v="2021"/>
    <s v="05"/>
    <n v="67"/>
    <s v="02"/>
    <s v="-"/>
    <s v="-"/>
    <s v="01"/>
    <s v="04"/>
    <s v="-"/>
    <n v="33024"/>
    <n v="-711"/>
    <n v="2022"/>
    <n v="0"/>
    <n v="2023"/>
    <n v="0"/>
    <n v="2024"/>
    <n v="0"/>
    <n v="2025"/>
    <n v="0"/>
    <n v="2026"/>
    <n v="0"/>
    <n v="40026140"/>
    <s v="-"/>
    <n v="0"/>
    <s v="40026140-0"/>
    <s v="LLENAR"/>
    <s v="07"/>
    <s v="LLENAR"/>
    <s v="LLENAR"/>
    <s v="RS"/>
    <s v="05-67-02"/>
    <s v="GOBIERNO REGIONAL DEL MAULE"/>
    <s v="LLENAR"/>
    <s v="-"/>
  </r>
  <r>
    <s v="NO"/>
    <m/>
    <m/>
    <m/>
    <m/>
    <m/>
    <m/>
    <s v="EN EJECUCION"/>
    <s v="SOLICITARA AUMENTO DE RECURSOS UT."/>
    <m/>
    <m/>
    <m/>
    <m/>
    <m/>
    <s v="NUEVO"/>
    <x v="1"/>
    <s v="ARRASTRE"/>
    <n v="0"/>
    <s v=" - "/>
    <s v="40026148 - REPARACION DIVERSAS CALZADAS Y ACERAS COMUNA DE ROMERAL - EJECUCION - ARRASTRE"/>
    <n v="7965"/>
    <x v="0"/>
    <x v="1"/>
    <x v="0"/>
    <x v="7"/>
    <x v="0"/>
    <m/>
    <m/>
    <m/>
    <m/>
    <m/>
    <m/>
    <m/>
    <s v="FRIL - CONVOCATORIA ESPECIAL ESPACIOS PUBLICOS "/>
    <s v="-"/>
    <s v="-"/>
    <s v="ASIG. 125"/>
    <s v="FRIL"/>
    <x v="438"/>
    <s v="INFERIOR"/>
    <s v="INFERIOR A 7.000 UTM"/>
    <s v="PROYECTO"/>
    <x v="1"/>
    <x v="448"/>
    <s v="CURICO"/>
    <x v="4"/>
    <x v="8"/>
    <m/>
    <m/>
    <s v="MUNICIPALIDAD"/>
    <m/>
    <m/>
    <s v="VIVIENDA Y DESARROLLO URBANO"/>
    <s v="DESARROLLO URBANO"/>
    <n v="1696"/>
    <n v="805"/>
    <n v="891"/>
    <s v="SUBTÍTULO 33"/>
    <s v=" "/>
    <s v="MUNICIPALIDAD DE ROMERAL"/>
    <s v="FNDR"/>
    <s v="NO"/>
    <s v="RESOLUCION EXENTA N° 3305"/>
    <d v="2020-10-27T00:00:00"/>
    <s v="OCTUBRE"/>
    <s v="-"/>
    <s v="-"/>
    <s v="-"/>
    <s v="-"/>
    <n v="36000000"/>
    <n v="0"/>
    <n v="36000000"/>
    <n v="0"/>
    <n v="0"/>
    <n v="0"/>
    <n v="0"/>
    <n v="0"/>
    <n v="0"/>
    <n v="0"/>
    <n v="0"/>
    <n v="0"/>
    <n v="0"/>
    <n v="0"/>
    <n v="0"/>
    <n v="0"/>
    <n v="0"/>
    <n v="0"/>
    <n v="0"/>
    <s v="DECRETO EXENTO N° 1111"/>
    <d v="2021-05-12T00:00:00"/>
    <m/>
    <m/>
    <s v="76.476.023-9"/>
    <s v="C Y G INVERSIONES SPA"/>
    <n v="0"/>
    <n v="0"/>
    <n v="0"/>
    <n v="0"/>
    <n v="0"/>
    <n v="35998222"/>
    <n v="0"/>
    <n v="35998222"/>
    <n v="0"/>
    <n v="0"/>
    <n v="0"/>
    <n v="0"/>
    <n v="0"/>
    <n v="0"/>
    <n v="0"/>
    <n v="0"/>
    <n v="0"/>
    <n v="0"/>
    <n v="35998222"/>
    <n v="1778"/>
    <n v="0"/>
    <m/>
    <m/>
    <d v="2021-06-09T00:00:00"/>
    <n v="42"/>
    <m/>
    <n v="42"/>
    <d v="2021-07-21T00:00:00"/>
    <m/>
    <m/>
    <m/>
    <m/>
    <m/>
    <n v="326"/>
    <d v="2021-02-12T00:00:00"/>
    <s v="EXENTO"/>
    <s v="-"/>
    <s v="-"/>
    <s v="-"/>
    <s v="-"/>
    <s v="-"/>
    <s v="4920-16-LE21: LICITACION DESIERTA"/>
    <s v="-"/>
    <s v="-"/>
    <s v="-"/>
    <s v="-"/>
    <s v="-"/>
    <s v="-"/>
    <s v="-"/>
    <s v="-"/>
    <s v="-"/>
    <n v="201"/>
    <n v="685"/>
    <d v="2021-01-27T00:00:00"/>
    <s v="EXENTA"/>
    <n v="1000"/>
    <n v="35999000"/>
    <n v="0"/>
    <n v="36000000"/>
    <n v="0"/>
    <n v="0"/>
    <n v="0"/>
    <n v="0"/>
    <n v="0"/>
    <n v="0"/>
    <n v="0"/>
    <n v="0"/>
    <n v="0"/>
    <n v="0"/>
    <n v="36000000"/>
    <n v="0"/>
    <n v="0"/>
    <n v="0"/>
    <n v="0"/>
    <n v="0"/>
    <n v="36000000"/>
    <n v="0"/>
    <n v="7964773"/>
    <n v="0"/>
    <n v="0"/>
    <n v="0"/>
    <n v="0"/>
    <n v="0"/>
    <n v="0"/>
    <n v="0"/>
    <n v="0"/>
    <n v="0"/>
    <n v="0"/>
    <n v="0"/>
    <n v="0"/>
    <n v="28033449"/>
    <n v="0"/>
    <n v="0"/>
    <n v="28033449"/>
    <n v="0"/>
    <n v="0"/>
    <n v="0"/>
    <n v="0"/>
    <n v="28033449"/>
    <n v="7964773"/>
    <n v="28033449"/>
    <n v="0.79949999999999999"/>
    <n v="0.77874537803561517"/>
    <m/>
    <n v="0"/>
    <n v="0"/>
    <n v="0"/>
    <n v="0"/>
    <n v="0"/>
    <n v="0"/>
    <n v="0"/>
    <n v="0"/>
    <n v="0"/>
    <n v="12000000"/>
    <n v="0"/>
    <n v="0"/>
    <n v="0"/>
    <n v="0"/>
    <n v="0"/>
    <n v="0"/>
    <n v="0"/>
    <n v="0"/>
    <n v="12000000"/>
    <n v="0"/>
    <n v="28033449"/>
    <n v="12000000"/>
    <n v="0"/>
    <n v="0"/>
    <n v="0"/>
    <n v="0"/>
    <n v="0"/>
    <n v="7966551"/>
    <e v="#REF!"/>
    <n v="0"/>
    <e v="#REF!"/>
    <n v="0"/>
    <e v="#REF!"/>
    <n v="28033449"/>
    <n v="0"/>
    <n v="0"/>
    <n v="0"/>
    <n v="0"/>
    <n v="0"/>
    <n v="0"/>
    <x v="0"/>
    <n v="0"/>
    <n v="0"/>
    <n v="0"/>
    <n v="0"/>
    <n v="0"/>
    <n v="0"/>
    <n v="0"/>
    <n v="0"/>
    <n v="0"/>
    <n v="0"/>
    <n v="0"/>
    <n v="7966551"/>
    <n v="0"/>
    <n v="0"/>
    <n v="0"/>
    <n v="0"/>
    <n v="0"/>
    <n v="0"/>
    <n v="0"/>
    <n v="0"/>
    <n v="0"/>
    <n v="0"/>
    <n v="0"/>
    <n v="0"/>
    <n v="0"/>
    <n v="0"/>
    <n v="0"/>
    <n v="0"/>
    <n v="0"/>
    <n v="0"/>
    <n v="0"/>
    <n v="-7966551"/>
    <n v="-7966551"/>
    <n v="-7966551"/>
    <s v="SEPT. AUMENTO DE RECURSOS SE ENCUENTRA APROBADO?.  FAVOR INDICAR MONTO EXACTO PARA REGISTRAR EN LOS COSTOS."/>
    <m/>
    <n v="28034"/>
    <n v="36000"/>
    <n v="7966"/>
    <m/>
    <n v="0"/>
    <n v="0"/>
    <n v="0"/>
    <n v="0"/>
    <n v="0"/>
    <n v="0"/>
    <n v="0"/>
    <e v="#REF!"/>
    <n v="0"/>
    <n v="0"/>
    <n v="0"/>
    <n v="0"/>
    <n v="0"/>
    <n v="0"/>
    <n v="0"/>
    <n v="0"/>
    <m/>
    <s v="-"/>
    <s v="-"/>
    <s v="NUEVO"/>
    <m/>
    <m/>
    <m/>
    <m/>
    <s v="-"/>
    <n v="7964773"/>
    <n v="36000000"/>
    <s v="-"/>
    <n v="36000"/>
    <n v="36000000"/>
    <n v="0"/>
    <m/>
    <n v="36000"/>
    <n v="0"/>
    <n v="36000"/>
    <n v="0"/>
    <n v="36000"/>
    <n v="0"/>
    <n v="36000"/>
    <n v="-936"/>
    <n v="35064"/>
    <n v="0"/>
    <n v="35064"/>
    <n v="35064"/>
    <n v="0"/>
    <n v="35064"/>
    <n v="0"/>
    <s v="-"/>
    <s v="-"/>
    <n v="0"/>
    <n v="4"/>
    <n v="36000000"/>
    <s v="RESOLUCION EXENTA N° 3305"/>
    <n v="36000000"/>
    <n v="0"/>
    <n v="0"/>
    <n v="36000000"/>
    <n v="0"/>
    <m/>
    <n v="36000"/>
    <n v="28034"/>
    <n v="36000"/>
    <n v="936"/>
    <n v="936"/>
    <n v="-7030"/>
    <n v="0"/>
    <s v="SI"/>
    <m/>
    <m/>
    <s v="SI"/>
    <m/>
    <m/>
    <s v="SI"/>
    <s v="SI"/>
    <n v="2021"/>
    <s v="05"/>
    <n v="67"/>
    <s v="02"/>
    <s v="-"/>
    <s v="-"/>
    <s v="01"/>
    <s v="04"/>
    <s v="-"/>
    <n v="1"/>
    <n v="35999"/>
    <n v="2022"/>
    <n v="0"/>
    <n v="2023"/>
    <n v="0"/>
    <n v="2024"/>
    <n v="0"/>
    <n v="2025"/>
    <n v="0"/>
    <n v="2026"/>
    <n v="0"/>
    <n v="40026148"/>
    <s v="-"/>
    <n v="0"/>
    <s v="40026148-0"/>
    <s v="LLENAR"/>
    <s v="07"/>
    <s v="LLENAR"/>
    <s v="LLENAR"/>
    <s v="RS"/>
    <s v="05-67-02"/>
    <s v="GOBIERNO REGIONAL DEL MAULE"/>
    <s v="LLENAR"/>
    <s v="-"/>
  </r>
  <r>
    <s v="NO"/>
    <m/>
    <m/>
    <m/>
    <m/>
    <m/>
    <m/>
    <s v="SIN LICITAR"/>
    <s v="CONVENIO T.T."/>
    <m/>
    <m/>
    <m/>
    <m/>
    <m/>
    <m/>
    <x v="2"/>
    <m/>
    <n v="0"/>
    <s v=" - "/>
    <s v="40026222 - MEJORAMIENTO ESPACIO PUBLICO SAN ENRIQUE, MOLINA - EJECUCION - "/>
    <n v="99166"/>
    <x v="0"/>
    <x v="1"/>
    <x v="0"/>
    <x v="7"/>
    <x v="0"/>
    <m/>
    <m/>
    <m/>
    <m/>
    <m/>
    <m/>
    <m/>
    <s v="FONDO REGIONAL DE INICIATIVAS LOCALES - FRIL"/>
    <s v="-"/>
    <s v="-"/>
    <s v="ASIG. 125"/>
    <s v="FRIL"/>
    <x v="439"/>
    <s v="-"/>
    <s v="INFERIOR A 7.000 UTM - (SIN DISTRIBUIR - NUEVO)"/>
    <s v="PROYECTO"/>
    <x v="1"/>
    <x v="449"/>
    <s v="CURICO"/>
    <x v="18"/>
    <x v="8"/>
    <m/>
    <m/>
    <s v="MUNICIPALIDAD"/>
    <m/>
    <m/>
    <s v="TRANSPORTE"/>
    <s v="TRANSPORTE URBANO,VIALIDAD PEATONAL"/>
    <n v="15022"/>
    <n v="4993"/>
    <n v="10029"/>
    <s v="INVERSIÓN MENOR 2.000 UTM"/>
    <s v=" "/>
    <s v="MUNICIPALIDAD DE MOLINA"/>
    <s v="FNDR"/>
    <s v="-"/>
    <s v="RESOLUCION EXENTA N° 1662"/>
    <d v="2021-06-18T00:00:00"/>
    <s v="JUNIO"/>
    <s v="-"/>
    <s v="-"/>
    <s v="-"/>
    <s v="-"/>
    <n v="99166000"/>
    <n v="0"/>
    <n v="99166000"/>
    <n v="0"/>
    <n v="0"/>
    <n v="0"/>
    <n v="0"/>
    <n v="0"/>
    <n v="0"/>
    <n v="0"/>
    <n v="0"/>
    <n v="0"/>
    <n v="0"/>
    <n v="0"/>
    <n v="0"/>
    <n v="0"/>
    <n v="0"/>
    <n v="0"/>
    <n v="0"/>
    <m/>
    <m/>
    <m/>
    <m/>
    <m/>
    <m/>
    <n v="0"/>
    <n v="0"/>
    <n v="0"/>
    <n v="0"/>
    <n v="0"/>
    <n v="0"/>
    <n v="0"/>
    <n v="0"/>
    <n v="0"/>
    <n v="0"/>
    <n v="0"/>
    <n v="0"/>
    <n v="0"/>
    <n v="0"/>
    <n v="0"/>
    <n v="0"/>
    <n v="0"/>
    <n v="99166000"/>
    <n v="99166000"/>
    <n v="0"/>
    <n v="0"/>
    <m/>
    <m/>
    <m/>
    <m/>
    <m/>
    <n v="0"/>
    <d v="1899-12-30T00:00:00"/>
    <m/>
    <m/>
    <m/>
    <m/>
    <m/>
    <n v="2723"/>
    <d v="2021-09-01T00:00:00"/>
    <s v="EXENTO"/>
    <s v="-"/>
    <s v="-"/>
    <s v="-"/>
    <s v="-"/>
    <s v="-"/>
    <s v="-"/>
    <s v="-"/>
    <s v="-"/>
    <s v="-"/>
    <s v="-"/>
    <s v="-"/>
    <s v="-"/>
    <s v="-"/>
    <s v="-"/>
    <s v="-"/>
    <n v="1807"/>
    <s v="-"/>
    <d v="2021-06-30T00:00:00"/>
    <s v="EXENTA"/>
    <n v="1000"/>
    <n v="0"/>
    <n v="0"/>
    <n v="1000"/>
    <n v="0"/>
    <n v="0"/>
    <n v="0"/>
    <n v="0"/>
    <n v="0"/>
    <n v="0"/>
    <n v="0"/>
    <n v="0"/>
    <n v="0"/>
    <n v="0"/>
    <n v="1000"/>
    <n v="0"/>
    <n v="0"/>
    <n v="0"/>
    <n v="0"/>
    <n v="0"/>
    <n v="1000"/>
    <n v="0"/>
    <n v="99166000"/>
    <n v="0"/>
    <n v="0"/>
    <n v="0"/>
    <n v="0"/>
    <n v="0"/>
    <n v="0"/>
    <n v="0"/>
    <n v="0"/>
    <n v="0"/>
    <n v="0"/>
    <n v="0"/>
    <n v="0"/>
    <n v="0"/>
    <n v="0"/>
    <n v="0"/>
    <n v="0"/>
    <n v="0"/>
    <n v="0"/>
    <n v="0"/>
    <n v="0"/>
    <n v="0"/>
    <n v="9916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166000"/>
    <n v="99166000"/>
    <s v="-"/>
    <n v="0"/>
    <n v="0"/>
    <n v="0"/>
    <m/>
    <n v="1"/>
    <n v="0"/>
    <n v="1"/>
    <n v="0"/>
    <n v="1"/>
    <n v="0"/>
    <n v="1"/>
    <n v="0"/>
    <n v="1"/>
    <n v="0"/>
    <n v="1"/>
    <n v="1"/>
    <n v="0"/>
    <n v="1"/>
    <n v="0"/>
    <s v="-"/>
    <s v="-"/>
    <n v="0"/>
    <s v="RESOLUCION EXENTA N° 1662"/>
    <n v="99166000"/>
    <s v="RESOLUCION EXENTA N° 1662"/>
    <n v="1000"/>
    <n v="99165000"/>
    <m/>
    <n v="99166000"/>
    <n v="0"/>
    <m/>
    <n v="1"/>
    <n v="0"/>
    <n v="1"/>
    <n v="0"/>
    <n v="0"/>
    <n v="-1"/>
    <n v="0"/>
    <m/>
    <m/>
    <m/>
    <m/>
    <m/>
    <m/>
    <m/>
    <m/>
    <n v="2021"/>
    <s v="05"/>
    <n v="67"/>
    <s v="02"/>
    <s v="-"/>
    <s v="-"/>
    <s v="01"/>
    <s v="04"/>
    <m/>
    <n v="1"/>
    <n v="0"/>
    <n v="2022"/>
    <n v="99165"/>
    <n v="2023"/>
    <n v="0"/>
    <n v="2024"/>
    <n v="0"/>
    <n v="2025"/>
    <n v="0"/>
    <n v="2026"/>
    <n v="0"/>
    <n v="40026222"/>
    <s v="-"/>
    <n v="0"/>
    <s v="40026222-0"/>
    <m/>
    <m/>
    <m/>
    <m/>
    <m/>
    <m/>
    <m/>
    <m/>
    <m/>
  </r>
  <r>
    <s v="NO"/>
    <m/>
    <m/>
    <m/>
    <m/>
    <m/>
    <m/>
    <s v="EN TRAMITE DE CONVENIO"/>
    <s v="CONVENIO FIRMADO POR UT. EL 13/10/2021.  CONVENIO EN FIRMA DE UT. DESDE EL 19/08/2021"/>
    <m/>
    <m/>
    <m/>
    <m/>
    <m/>
    <m/>
    <x v="2"/>
    <m/>
    <n v="0"/>
    <s v=" - "/>
    <s v="40026232 - CONSTRUCCION SISTEMA DE ILUMINACIÓN CANCHA CLUB DEPORTIVO MAGALLANES, COMUNA DE TENO - EJECUCION - "/>
    <n v="49838"/>
    <x v="0"/>
    <x v="1"/>
    <x v="0"/>
    <x v="7"/>
    <x v="0"/>
    <m/>
    <m/>
    <m/>
    <m/>
    <m/>
    <m/>
    <m/>
    <s v="FONDO REGIONAL DE INICIATIVAS LOCALES - FRIL"/>
    <s v="-"/>
    <s v="-"/>
    <s v="ASIG. 125"/>
    <s v="FRIL"/>
    <x v="440"/>
    <s v="-"/>
    <s v="INFERIOR A 7.000 UTM - (SIN DISTRIBUIR - NUEVO)"/>
    <s v="PROYECTO"/>
    <x v="1"/>
    <x v="450"/>
    <s v="CURICO"/>
    <x v="14"/>
    <x v="8"/>
    <m/>
    <m/>
    <s v="MUNICIPALIDAD"/>
    <m/>
    <m/>
    <s v="DEPORTES"/>
    <s v="INTERSUBSECTORIAL DEPORTES"/>
    <n v="1271"/>
    <n v="623"/>
    <n v="648"/>
    <s v="SUBTÍTULO 33"/>
    <s v=" "/>
    <s v="MUNICIPALIDAD DE TENO"/>
    <s v="FNDR"/>
    <s v="-"/>
    <s v="RESOLUCION EXENTA N° 1661"/>
    <d v="2021-06-18T00:00:00"/>
    <s v="JUNIO"/>
    <s v="-"/>
    <s v="-"/>
    <s v="-"/>
    <s v="-"/>
    <n v="49838000"/>
    <n v="0"/>
    <n v="49838000"/>
    <n v="0"/>
    <n v="0"/>
    <n v="0"/>
    <n v="0"/>
    <n v="0"/>
    <n v="0"/>
    <n v="0"/>
    <n v="0"/>
    <n v="0"/>
    <n v="0"/>
    <n v="0"/>
    <n v="0"/>
    <n v="0"/>
    <n v="0"/>
    <n v="0"/>
    <n v="0"/>
    <m/>
    <m/>
    <m/>
    <m/>
    <m/>
    <m/>
    <n v="0"/>
    <n v="0"/>
    <n v="0"/>
    <n v="0"/>
    <n v="0"/>
    <n v="0"/>
    <n v="0"/>
    <n v="0"/>
    <n v="0"/>
    <n v="0"/>
    <n v="0"/>
    <n v="0"/>
    <n v="0"/>
    <n v="0"/>
    <n v="0"/>
    <n v="0"/>
    <n v="0"/>
    <n v="49838000"/>
    <n v="49838000"/>
    <n v="0"/>
    <n v="0"/>
    <m/>
    <m/>
    <m/>
    <m/>
    <m/>
    <n v="0"/>
    <d v="1899-12-30T00:00:00"/>
    <m/>
    <m/>
    <m/>
    <m/>
    <m/>
    <s v="-"/>
    <s v="-"/>
    <s v="-"/>
    <s v="-"/>
    <s v="-"/>
    <s v="-"/>
    <s v="-"/>
    <s v="-"/>
    <s v="-"/>
    <s v="-"/>
    <s v="-"/>
    <s v="-"/>
    <s v="-"/>
    <s v="-"/>
    <s v="-"/>
    <s v="-"/>
    <s v="-"/>
    <s v="-"/>
    <n v="1807"/>
    <s v="-"/>
    <d v="2021-06-30T00:00:00"/>
    <s v="EXENTA"/>
    <n v="1000"/>
    <n v="0"/>
    <n v="0"/>
    <n v="1000"/>
    <n v="0"/>
    <n v="0"/>
    <n v="0"/>
    <n v="0"/>
    <n v="0"/>
    <n v="0"/>
    <n v="0"/>
    <n v="0"/>
    <n v="0"/>
    <n v="0"/>
    <n v="1000"/>
    <n v="0"/>
    <n v="0"/>
    <n v="0"/>
    <n v="0"/>
    <n v="0"/>
    <n v="1000"/>
    <n v="0"/>
    <n v="49838000"/>
    <n v="0"/>
    <n v="0"/>
    <n v="0"/>
    <n v="0"/>
    <n v="0"/>
    <n v="0"/>
    <n v="0"/>
    <n v="0"/>
    <n v="0"/>
    <n v="0"/>
    <n v="0"/>
    <n v="0"/>
    <n v="0"/>
    <n v="0"/>
    <n v="0"/>
    <n v="0"/>
    <n v="0"/>
    <n v="0"/>
    <n v="0"/>
    <n v="0"/>
    <n v="0"/>
    <n v="4983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49838000"/>
    <n v="49838000"/>
    <s v="-"/>
    <n v="0"/>
    <n v="0"/>
    <n v="0"/>
    <m/>
    <n v="1"/>
    <n v="0"/>
    <n v="1"/>
    <n v="0"/>
    <n v="1"/>
    <n v="0"/>
    <n v="1"/>
    <n v="0"/>
    <n v="1"/>
    <n v="0"/>
    <n v="1"/>
    <n v="1"/>
    <n v="0"/>
    <n v="1"/>
    <n v="0"/>
    <s v="-"/>
    <s v="-"/>
    <n v="0"/>
    <s v="RESOLUCION EXENTA N° 1661"/>
    <n v="49838000"/>
    <s v="RESOLUCION EXENTA N° 1661"/>
    <n v="1000"/>
    <n v="49837000"/>
    <m/>
    <n v="49838000"/>
    <n v="0"/>
    <m/>
    <n v="1"/>
    <n v="0"/>
    <n v="1"/>
    <n v="0"/>
    <n v="0"/>
    <n v="-1"/>
    <n v="0"/>
    <m/>
    <m/>
    <m/>
    <m/>
    <m/>
    <m/>
    <m/>
    <m/>
    <n v="2021"/>
    <s v="05"/>
    <n v="67"/>
    <s v="02"/>
    <s v="-"/>
    <s v="-"/>
    <s v="01"/>
    <s v="04"/>
    <m/>
    <n v="1"/>
    <n v="0"/>
    <n v="2022"/>
    <n v="49837"/>
    <n v="2023"/>
    <n v="0"/>
    <n v="2024"/>
    <n v="0"/>
    <n v="2025"/>
    <n v="0"/>
    <n v="2026"/>
    <n v="0"/>
    <n v="40026232"/>
    <s v="-"/>
    <n v="0"/>
    <s v="40026232-0"/>
    <m/>
    <m/>
    <m/>
    <m/>
    <m/>
    <m/>
    <m/>
    <m/>
    <m/>
  </r>
  <r>
    <s v="NO"/>
    <m/>
    <m/>
    <m/>
    <m/>
    <m/>
    <m/>
    <s v="ADMINISTRACION DIRECTA"/>
    <m/>
    <m/>
    <m/>
    <m/>
    <m/>
    <m/>
    <s v="NUEVO"/>
    <x v="1"/>
    <s v="ARRASTRE"/>
    <n v="0"/>
    <s v=" - "/>
    <s v="40026238 - REPARACION DE EMERGENCIA VEREDAS, COMUNA DE RAUCO - EJECUCION - ARRASTRE"/>
    <n v="29353"/>
    <x v="0"/>
    <x v="1"/>
    <x v="0"/>
    <x v="7"/>
    <x v="0"/>
    <m/>
    <m/>
    <m/>
    <m/>
    <m/>
    <m/>
    <m/>
    <s v="FRIL - CONVOCATORIA ESPECIAL ESPACIOS PUBLICOS "/>
    <s v="-"/>
    <s v="-"/>
    <s v="ASIG. 125"/>
    <s v="FRIL"/>
    <x v="441"/>
    <s v="INFERIOR"/>
    <s v="INFERIOR A 7.000 UTM"/>
    <s v="PROYECTO"/>
    <x v="1"/>
    <x v="451"/>
    <s v="CURICO"/>
    <x v="27"/>
    <x v="8"/>
    <m/>
    <m/>
    <s v="MUNICIPALIDAD"/>
    <m/>
    <m/>
    <s v="TRANSPORTE"/>
    <s v="TRANSPORTE URBANO,VIALIDAD PEATONAL"/>
    <n v="10484"/>
    <n v="5246"/>
    <n v="5238"/>
    <s v="SUBTÍTULO 33"/>
    <s v=" "/>
    <s v="MUNICIPALIDAD DE RAUCO"/>
    <s v="FNDR"/>
    <s v="NO"/>
    <s v="RESOLUCION EXENTA N° 3436"/>
    <d v="2020-11-06T00:00:00"/>
    <s v="NOVIEMBRE"/>
    <s v="-"/>
    <s v="-"/>
    <s v="-"/>
    <s v="-"/>
    <n v="39137000"/>
    <n v="0"/>
    <n v="39137000"/>
    <n v="0"/>
    <n v="0"/>
    <n v="0"/>
    <n v="0"/>
    <n v="0"/>
    <n v="0"/>
    <n v="0"/>
    <n v="0"/>
    <n v="0"/>
    <n v="0"/>
    <n v="0"/>
    <n v="0"/>
    <n v="0"/>
    <n v="0"/>
    <n v="0"/>
    <n v="0"/>
    <m/>
    <m/>
    <m/>
    <m/>
    <m/>
    <m/>
    <n v="0"/>
    <n v="0"/>
    <n v="0"/>
    <n v="0"/>
    <n v="0"/>
    <n v="0"/>
    <n v="0"/>
    <n v="0"/>
    <n v="0"/>
    <n v="0"/>
    <n v="0"/>
    <n v="0"/>
    <n v="0"/>
    <n v="0"/>
    <n v="0"/>
    <n v="0"/>
    <n v="0"/>
    <n v="39137000"/>
    <n v="39137000"/>
    <n v="0"/>
    <n v="0"/>
    <m/>
    <m/>
    <m/>
    <m/>
    <m/>
    <n v="0"/>
    <d v="1899-12-30T00:00:00"/>
    <m/>
    <m/>
    <m/>
    <m/>
    <m/>
    <n v="3855"/>
    <d v="2020-11-30T00:00:00"/>
    <s v="EXENTO"/>
    <s v="-"/>
    <s v="-"/>
    <s v="-"/>
    <s v="-"/>
    <s v="-"/>
    <s v="-"/>
    <s v="-"/>
    <s v="-"/>
    <s v="-"/>
    <s v="-"/>
    <s v="-"/>
    <s v="-"/>
    <s v="-"/>
    <s v="-"/>
    <s v="-"/>
    <n v="201"/>
    <n v="685"/>
    <d v="2021-01-27T00:00:00"/>
    <s v="EXENTA"/>
    <n v="1000"/>
    <n v="29352000"/>
    <n v="0"/>
    <n v="29353000"/>
    <n v="0"/>
    <n v="0"/>
    <n v="0"/>
    <n v="0"/>
    <n v="0"/>
    <n v="0"/>
    <n v="0"/>
    <n v="0"/>
    <n v="0"/>
    <n v="0"/>
    <n v="29353000"/>
    <n v="0"/>
    <n v="0"/>
    <n v="0"/>
    <n v="0"/>
    <n v="0"/>
    <n v="29353000"/>
    <n v="0"/>
    <n v="29352750"/>
    <n v="0"/>
    <n v="0"/>
    <n v="0"/>
    <n v="0"/>
    <n v="0"/>
    <n v="0"/>
    <n v="0"/>
    <n v="0"/>
    <n v="0"/>
    <n v="0"/>
    <n v="0"/>
    <n v="0"/>
    <n v="0"/>
    <n v="0"/>
    <n v="0"/>
    <n v="0"/>
    <n v="0"/>
    <n v="9784250"/>
    <n v="0"/>
    <n v="9784250"/>
    <n v="9784250"/>
    <n v="29352750"/>
    <n v="0"/>
    <s v="-"/>
    <n v="0"/>
    <m/>
    <n v="0"/>
    <n v="0"/>
    <n v="0"/>
    <n v="0"/>
    <n v="0"/>
    <n v="0"/>
    <n v="0"/>
    <n v="0"/>
    <n v="0"/>
    <n v="9784250"/>
    <n v="0"/>
    <n v="0"/>
    <n v="0"/>
    <n v="9784250"/>
    <n v="9784250"/>
    <n v="-9784250"/>
    <n v="0"/>
    <n v="0"/>
    <n v="9784250"/>
    <n v="0"/>
    <n v="0"/>
    <n v="9784250"/>
    <n v="0"/>
    <n v="0"/>
    <n v="9784250"/>
    <n v="0"/>
    <n v="0"/>
    <n v="9784250"/>
    <e v="#REF!"/>
    <n v="0"/>
    <e v="#REF!"/>
    <n v="0"/>
    <e v="#REF!"/>
    <n v="-9784250"/>
    <n v="9784250"/>
    <n v="0"/>
    <n v="0"/>
    <n v="19568500"/>
    <n v="0"/>
    <n v="9784250"/>
    <x v="0"/>
    <n v="0"/>
    <n v="0"/>
    <n v="9784250"/>
    <n v="0"/>
    <n v="0"/>
    <n v="9784250"/>
    <n v="0"/>
    <n v="0"/>
    <n v="0"/>
    <n v="19568500"/>
    <n v="0"/>
    <n v="29353000"/>
    <n v="0"/>
    <n v="0"/>
    <n v="0"/>
    <n v="0"/>
    <n v="19568500"/>
    <n v="0"/>
    <n v="0"/>
    <n v="0"/>
    <n v="0"/>
    <n v="0"/>
    <n v="0"/>
    <n v="0"/>
    <n v="0"/>
    <n v="0"/>
    <n v="0"/>
    <n v="0"/>
    <n v="0"/>
    <n v="0"/>
    <n v="0"/>
    <n v="-19568750"/>
    <n v="-19568750"/>
    <n v="-29353000"/>
    <m/>
    <m/>
    <n v="9785"/>
    <n v="29353"/>
    <n v="19568"/>
    <m/>
    <n v="0"/>
    <n v="0"/>
    <n v="0"/>
    <n v="0"/>
    <n v="0"/>
    <n v="0"/>
    <n v="0"/>
    <e v="#REF!"/>
    <n v="0"/>
    <n v="0"/>
    <n v="0"/>
    <n v="0"/>
    <n v="0"/>
    <n v="0"/>
    <n v="0"/>
    <n v="0"/>
    <m/>
    <s v="-"/>
    <s v="-"/>
    <s v="ARRASTRE"/>
    <m/>
    <m/>
    <m/>
    <m/>
    <s v="-"/>
    <n v="29352750"/>
    <n v="39137000"/>
    <s v="-"/>
    <n v="39137"/>
    <n v="39137000"/>
    <n v="0"/>
    <m/>
    <n v="39137"/>
    <n v="0"/>
    <n v="39137"/>
    <n v="0"/>
    <n v="39137"/>
    <n v="0"/>
    <n v="39137"/>
    <n v="0"/>
    <n v="39137"/>
    <n v="0"/>
    <n v="39137"/>
    <n v="39137"/>
    <n v="0"/>
    <n v="39137"/>
    <n v="0"/>
    <s v="-"/>
    <s v="-"/>
    <n v="0"/>
    <n v="4"/>
    <n v="39137000"/>
    <n v="4"/>
    <n v="39137000"/>
    <n v="0"/>
    <n v="0"/>
    <n v="39137000"/>
    <n v="0"/>
    <m/>
    <n v="29353"/>
    <n v="9785"/>
    <n v="39137"/>
    <n v="-9784"/>
    <n v="-9784"/>
    <n v="-29352"/>
    <n v="9784"/>
    <s v="SI"/>
    <m/>
    <m/>
    <s v="SI"/>
    <m/>
    <m/>
    <s v="SI"/>
    <s v="SI"/>
    <n v="2021"/>
    <s v="05"/>
    <n v="67"/>
    <s v="02"/>
    <s v="-"/>
    <s v="-"/>
    <s v="01"/>
    <s v="04"/>
    <s v="-"/>
    <n v="1"/>
    <n v="29352"/>
    <n v="2022"/>
    <n v="0"/>
    <n v="2023"/>
    <n v="0"/>
    <n v="2024"/>
    <n v="0"/>
    <n v="2025"/>
    <n v="0"/>
    <n v="2026"/>
    <n v="0"/>
    <n v="40026238"/>
    <s v="-"/>
    <n v="0"/>
    <s v="40026238-0"/>
    <s v="LLENAR"/>
    <s v="07"/>
    <s v="LLENAR"/>
    <s v="LLENAR"/>
    <s v="RS"/>
    <s v="05-67-02"/>
    <s v="GOBIERNO REGIONAL DEL MAULE"/>
    <s v="LLENAR"/>
    <s v="-"/>
  </r>
  <r>
    <s v="NO"/>
    <m/>
    <m/>
    <m/>
    <m/>
    <m/>
    <m/>
    <s v="ADMINISTRACION DIRECTA"/>
    <m/>
    <m/>
    <m/>
    <m/>
    <m/>
    <m/>
    <s v="NUEVO"/>
    <x v="1"/>
    <s v="ARRASTRE"/>
    <n v="0"/>
    <s v=" - "/>
    <s v="40026239 - MEJORAMIENTO AREA VERDE El LLANO, COMUNA DE RAUCO - EJECUCION - ARRASTRE"/>
    <n v="44788"/>
    <x v="0"/>
    <x v="1"/>
    <x v="0"/>
    <x v="7"/>
    <x v="0"/>
    <m/>
    <m/>
    <m/>
    <m/>
    <m/>
    <m/>
    <m/>
    <s v="FRIL - CONVOCATORIA ESPECIAL ESPACIOS PUBLICOS "/>
    <s v="-"/>
    <s v="-"/>
    <s v="ASIG. 125"/>
    <s v="FRIL"/>
    <x v="442"/>
    <s v="INFERIOR"/>
    <s v="INFERIOR A 7.000 UTM"/>
    <s v="PROYECTO"/>
    <x v="1"/>
    <x v="452"/>
    <s v="CURICO"/>
    <x v="27"/>
    <x v="8"/>
    <m/>
    <m/>
    <s v="MUNICIPALIDAD"/>
    <m/>
    <m/>
    <s v="VIVIENDA Y DESARROLLO URBANO"/>
    <s v="DESARROLLO URBANO"/>
    <n v="688"/>
    <n v="355"/>
    <n v="333"/>
    <s v="SUBTÍTULO 33"/>
    <s v=" "/>
    <s v="MUNICIPALIDAD DE RAUCO"/>
    <s v="FNDR"/>
    <s v="NO"/>
    <s v="RESOLUCION EXENTA N° 3703"/>
    <d v="2020-11-19T00:00:00"/>
    <s v="NOVIEMBRE"/>
    <s v="-"/>
    <s v="-"/>
    <s v="-"/>
    <s v="-"/>
    <n v="59717000"/>
    <n v="0"/>
    <n v="59717000"/>
    <n v="0"/>
    <n v="0"/>
    <n v="0"/>
    <n v="0"/>
    <n v="0"/>
    <n v="0"/>
    <n v="0"/>
    <n v="0"/>
    <n v="0"/>
    <n v="0"/>
    <n v="0"/>
    <n v="0"/>
    <n v="0"/>
    <n v="0"/>
    <n v="0"/>
    <n v="0"/>
    <m/>
    <m/>
    <m/>
    <m/>
    <m/>
    <m/>
    <n v="0"/>
    <n v="0"/>
    <n v="0"/>
    <n v="0"/>
    <n v="0"/>
    <n v="0"/>
    <n v="0"/>
    <n v="0"/>
    <n v="0"/>
    <n v="0"/>
    <n v="0"/>
    <n v="0"/>
    <n v="0"/>
    <n v="0"/>
    <n v="0"/>
    <n v="0"/>
    <n v="0"/>
    <n v="59717000"/>
    <n v="59717000"/>
    <n v="0"/>
    <n v="0"/>
    <m/>
    <m/>
    <m/>
    <m/>
    <m/>
    <n v="0"/>
    <d v="1899-12-30T00:00:00"/>
    <m/>
    <m/>
    <m/>
    <m/>
    <m/>
    <n v="4596"/>
    <d v="2020-12-31T00:00:00"/>
    <s v="EXENTA"/>
    <s v="-"/>
    <s v="-"/>
    <s v="-"/>
    <s v="-"/>
    <s v="-"/>
    <s v="-"/>
    <s v="-"/>
    <s v="-"/>
    <s v="-"/>
    <s v="-"/>
    <s v="-"/>
    <s v="-"/>
    <s v="-"/>
    <s v="-"/>
    <s v="-"/>
    <n v="201"/>
    <n v="685"/>
    <d v="2021-01-27T00:00:00"/>
    <s v="EXENTA"/>
    <n v="1000"/>
    <n v="44787000"/>
    <n v="0"/>
    <n v="44788000"/>
    <n v="0"/>
    <n v="0"/>
    <n v="0"/>
    <n v="0"/>
    <n v="0"/>
    <n v="0"/>
    <n v="0"/>
    <n v="0"/>
    <n v="0"/>
    <n v="0"/>
    <n v="44788000"/>
    <n v="0"/>
    <n v="0"/>
    <n v="0"/>
    <n v="0"/>
    <n v="0"/>
    <n v="44788000"/>
    <n v="0"/>
    <n v="44787948"/>
    <n v="0"/>
    <n v="0"/>
    <n v="0"/>
    <n v="0"/>
    <n v="0"/>
    <n v="0"/>
    <n v="0"/>
    <n v="0"/>
    <n v="0"/>
    <n v="0"/>
    <n v="0"/>
    <n v="0"/>
    <n v="0"/>
    <n v="0"/>
    <n v="0"/>
    <n v="0"/>
    <n v="0"/>
    <n v="14929052"/>
    <n v="0"/>
    <n v="14929052"/>
    <n v="14929052"/>
    <n v="44787948"/>
    <n v="0"/>
    <s v="-"/>
    <n v="0"/>
    <m/>
    <n v="0"/>
    <n v="0"/>
    <n v="0"/>
    <n v="0"/>
    <n v="0"/>
    <n v="0"/>
    <n v="0"/>
    <n v="0"/>
    <n v="0"/>
    <n v="14929052"/>
    <n v="0"/>
    <n v="0"/>
    <n v="0"/>
    <n v="14929052"/>
    <n v="14929052"/>
    <n v="-14929052"/>
    <n v="0"/>
    <n v="0"/>
    <n v="14929052"/>
    <n v="0"/>
    <n v="0"/>
    <n v="14929052"/>
    <n v="0"/>
    <n v="0"/>
    <n v="14929052"/>
    <n v="0"/>
    <n v="0"/>
    <n v="14929052"/>
    <e v="#REF!"/>
    <n v="0"/>
    <e v="#REF!"/>
    <n v="0"/>
    <e v="#REF!"/>
    <n v="-14929052"/>
    <n v="14929052"/>
    <n v="0"/>
    <n v="0"/>
    <n v="29858103"/>
    <n v="0"/>
    <n v="14929845"/>
    <x v="0"/>
    <n v="0"/>
    <n v="0"/>
    <n v="14929052"/>
    <n v="0"/>
    <n v="0"/>
    <n v="14929052"/>
    <n v="0"/>
    <n v="0"/>
    <n v="0"/>
    <n v="29858104"/>
    <n v="0"/>
    <n v="44788000"/>
    <n v="0"/>
    <n v="0"/>
    <n v="0"/>
    <n v="0"/>
    <n v="29858104"/>
    <n v="0"/>
    <n v="0"/>
    <n v="0"/>
    <n v="0"/>
    <n v="0"/>
    <n v="0"/>
    <n v="0"/>
    <n v="0"/>
    <n v="0"/>
    <n v="0"/>
    <n v="0"/>
    <n v="0"/>
    <n v="0"/>
    <n v="0"/>
    <n v="-29858948"/>
    <n v="-29858948"/>
    <n v="-44788000"/>
    <m/>
    <m/>
    <n v="14930"/>
    <n v="44788"/>
    <n v="29858"/>
    <m/>
    <n v="0"/>
    <n v="0"/>
    <n v="0"/>
    <n v="0"/>
    <n v="0"/>
    <n v="0"/>
    <n v="0"/>
    <e v="#REF!"/>
    <n v="0"/>
    <n v="0"/>
    <n v="0"/>
    <n v="0"/>
    <n v="0"/>
    <n v="0"/>
    <n v="0"/>
    <n v="0"/>
    <m/>
    <s v="-"/>
    <s v="-"/>
    <s v="ARRASTRE"/>
    <m/>
    <m/>
    <m/>
    <m/>
    <s v="-"/>
    <n v="44787948"/>
    <n v="59717000"/>
    <s v="-"/>
    <n v="59717"/>
    <n v="59717000"/>
    <n v="0"/>
    <m/>
    <n v="59717"/>
    <n v="0"/>
    <n v="59717"/>
    <n v="0"/>
    <n v="59717"/>
    <n v="0"/>
    <n v="59717"/>
    <n v="0"/>
    <n v="59717"/>
    <n v="0"/>
    <n v="59717"/>
    <n v="59717"/>
    <n v="0"/>
    <n v="59717"/>
    <n v="0"/>
    <s v="-"/>
    <s v="-"/>
    <n v="0"/>
    <n v="4"/>
    <n v="59717000"/>
    <n v="4"/>
    <n v="59717000"/>
    <n v="0"/>
    <n v="0"/>
    <n v="59717000"/>
    <n v="0"/>
    <m/>
    <n v="44788"/>
    <n v="14930"/>
    <n v="59717"/>
    <n v="-14929"/>
    <n v="-14929"/>
    <n v="-44787"/>
    <n v="14929"/>
    <s v="SI"/>
    <m/>
    <m/>
    <s v="SI"/>
    <m/>
    <m/>
    <s v="SI"/>
    <s v="SI"/>
    <n v="2021"/>
    <s v="05"/>
    <n v="67"/>
    <s v="02"/>
    <s v="-"/>
    <s v="-"/>
    <s v="01"/>
    <s v="04"/>
    <s v="-"/>
    <n v="1"/>
    <n v="44787"/>
    <n v="2022"/>
    <n v="0"/>
    <n v="2023"/>
    <n v="0"/>
    <n v="2024"/>
    <n v="0"/>
    <n v="2025"/>
    <n v="0"/>
    <n v="2026"/>
    <n v="0"/>
    <n v="40026239"/>
    <s v="-"/>
    <n v="0"/>
    <s v="40026239-0"/>
    <s v="LLENAR"/>
    <s v="07"/>
    <s v="LLENAR"/>
    <s v="LLENAR"/>
    <s v="RS"/>
    <s v="05-67-02"/>
    <s v="GOBIERNO REGIONAL DEL MAULE"/>
    <s v="LLENAR"/>
    <s v="-"/>
  </r>
  <r>
    <s v="NO"/>
    <m/>
    <m/>
    <m/>
    <m/>
    <m/>
    <m/>
    <s v="SIN LICITAR"/>
    <s v="PRIMERA LICITACION DESIERTA."/>
    <m/>
    <m/>
    <m/>
    <m/>
    <m/>
    <m/>
    <x v="2"/>
    <m/>
    <n v="0"/>
    <m/>
    <m/>
    <m/>
    <x v="0"/>
    <x v="1"/>
    <x v="0"/>
    <x v="7"/>
    <x v="0"/>
    <m/>
    <m/>
    <m/>
    <m/>
    <m/>
    <m/>
    <m/>
    <s v="FONDO REGIONAL DE INICIATIVAS LOCALES - FRIL"/>
    <s v="-"/>
    <s v="-"/>
    <s v="ASIG. 125"/>
    <s v="FRIL"/>
    <x v="443"/>
    <s v="INFERIOR A 7.000 UTM"/>
    <s v="INFERIOR A 7.000 UTM - (SIN DISTRIBUIR - NUEVO)"/>
    <s v="PROYECTO"/>
    <x v="1"/>
    <x v="453"/>
    <s v="TALCA"/>
    <x v="19"/>
    <x v="3"/>
    <m/>
    <m/>
    <s v="MUNICIPALIDAD"/>
    <m/>
    <m/>
    <s v="MULTISECTORIAL"/>
    <s v="ORGANIZACION Y SERVICIOS COMUNALES"/>
    <n v="2800"/>
    <n v="1200"/>
    <n v="1600"/>
    <s v="SUBTÍTULO 33"/>
    <s v=" "/>
    <s v="MUNICIPALIDAD DE RIO CLARO"/>
    <s v="FNDR"/>
    <s v="NO"/>
    <s v="RESOLUCION EXENTA N° 878"/>
    <d v="2021-04-16T00:00:00"/>
    <s v="ABRIL"/>
    <s v="-"/>
    <s v="-"/>
    <s v="-"/>
    <s v="-"/>
    <n v="99300000"/>
    <n v="0"/>
    <n v="99300000"/>
    <n v="0"/>
    <n v="0"/>
    <n v="0"/>
    <n v="0"/>
    <n v="0"/>
    <n v="0"/>
    <n v="0"/>
    <n v="0"/>
    <n v="0"/>
    <n v="0"/>
    <n v="0"/>
    <n v="0"/>
    <n v="0"/>
    <n v="0"/>
    <n v="0"/>
    <n v="0"/>
    <m/>
    <m/>
    <m/>
    <m/>
    <m/>
    <m/>
    <n v="0"/>
    <n v="0"/>
    <n v="0"/>
    <n v="0"/>
    <n v="0"/>
    <n v="0"/>
    <n v="0"/>
    <n v="0"/>
    <n v="0"/>
    <n v="0"/>
    <n v="0"/>
    <n v="0"/>
    <n v="0"/>
    <n v="0"/>
    <n v="0"/>
    <n v="0"/>
    <n v="0"/>
    <n v="99300000"/>
    <n v="99300000"/>
    <n v="0"/>
    <n v="0"/>
    <m/>
    <m/>
    <m/>
    <m/>
    <m/>
    <n v="0"/>
    <d v="1899-12-30T00:00:00"/>
    <m/>
    <m/>
    <m/>
    <m/>
    <m/>
    <n v="1654"/>
    <d v="2021-06-18T00:00:00"/>
    <s v="EXENTA"/>
    <s v="-"/>
    <s v="-"/>
    <s v="-"/>
    <s v="-"/>
    <s v="-"/>
    <s v="-"/>
    <s v="-"/>
    <s v="-"/>
    <s v="-"/>
    <s v="-"/>
    <s v="-"/>
    <s v="-"/>
    <s v="-"/>
    <s v="-"/>
    <s v="-"/>
    <n v="932"/>
    <s v="-"/>
    <d v="2021-04-28T00:00:00"/>
    <s v="EXENTA"/>
    <n v="1000"/>
    <n v="0"/>
    <n v="0"/>
    <n v="1000"/>
    <n v="0"/>
    <n v="0"/>
    <n v="0"/>
    <n v="0"/>
    <n v="0"/>
    <n v="0"/>
    <n v="0"/>
    <n v="0"/>
    <n v="0"/>
    <n v="0"/>
    <n v="1000"/>
    <n v="0"/>
    <n v="0"/>
    <n v="0"/>
    <n v="0"/>
    <n v="0"/>
    <n v="1000"/>
    <n v="0"/>
    <n v="99300000"/>
    <n v="0"/>
    <n v="0"/>
    <n v="0"/>
    <n v="0"/>
    <n v="0"/>
    <n v="0"/>
    <n v="0"/>
    <n v="0"/>
    <n v="0"/>
    <n v="0"/>
    <n v="0"/>
    <n v="0"/>
    <n v="0"/>
    <n v="0"/>
    <n v="0"/>
    <n v="0"/>
    <n v="0"/>
    <n v="0"/>
    <n v="0"/>
    <n v="0"/>
    <n v="0"/>
    <n v="993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00000"/>
    <n v="99300000"/>
    <s v="-"/>
    <n v="0"/>
    <n v="0"/>
    <n v="0"/>
    <m/>
    <n v="1"/>
    <n v="0"/>
    <n v="1"/>
    <n v="0"/>
    <n v="1"/>
    <n v="0"/>
    <n v="1"/>
    <n v="0"/>
    <n v="1"/>
    <n v="0"/>
    <n v="1"/>
    <n v="1"/>
    <n v="0"/>
    <n v="1"/>
    <n v="0"/>
    <s v="-"/>
    <s v="-"/>
    <n v="0"/>
    <s v="RESOLUCION EXENTA N° 878"/>
    <n v="99300000"/>
    <s v="RESOLUCION EXENTA N° 878"/>
    <n v="1000"/>
    <n v="99299000"/>
    <n v="0"/>
    <n v="99300000"/>
    <n v="0"/>
    <m/>
    <n v="1"/>
    <n v="0"/>
    <n v="1"/>
    <n v="0"/>
    <n v="0"/>
    <n v="-1"/>
    <n v="0"/>
    <m/>
    <m/>
    <m/>
    <m/>
    <m/>
    <m/>
    <m/>
    <m/>
    <n v="2021"/>
    <s v="05"/>
    <n v="67"/>
    <s v="02"/>
    <s v="-"/>
    <s v="-"/>
    <s v="01"/>
    <s v="04"/>
    <s v="-"/>
    <n v="1"/>
    <n v="0"/>
    <n v="2022"/>
    <n v="99299"/>
    <n v="2023"/>
    <n v="0"/>
    <n v="2024"/>
    <n v="0"/>
    <n v="2025"/>
    <n v="0"/>
    <n v="2026"/>
    <n v="0"/>
    <n v="40026269"/>
    <s v="-"/>
    <n v="0"/>
    <s v="40026269-0"/>
    <s v="LLENAR"/>
    <s v="07"/>
    <s v="LLENAR"/>
    <s v="LLENAR"/>
    <s v="RS"/>
    <s v="05-67-02"/>
    <s v="GOBIERNO REGIONAL DEL MAULE"/>
    <s v="LLENAR"/>
    <s v="-"/>
  </r>
  <r>
    <s v="NO"/>
    <m/>
    <m/>
    <m/>
    <m/>
    <m/>
    <m/>
    <s v="TERMINADO"/>
    <m/>
    <m/>
    <m/>
    <m/>
    <m/>
    <m/>
    <s v="NUEVO"/>
    <x v="1"/>
    <s v="ARRASTRE"/>
    <n v="0"/>
    <s v=" - "/>
    <s v="40026332 - MEJORAMIENTO DEMARCACIÓN VIAL VARIOS SECTORES COMUNA DE SAGRADA FAMILIA - EJECUCION - ARRASTRE"/>
    <n v="0"/>
    <x v="0"/>
    <x v="1"/>
    <x v="0"/>
    <x v="7"/>
    <x v="0"/>
    <m/>
    <m/>
    <m/>
    <m/>
    <m/>
    <m/>
    <m/>
    <s v="FRIL - CONVOCATORIA ESPECIAL ESPACIOS PUBLICOS "/>
    <s v="-"/>
    <s v="-"/>
    <s v="ASIG. 125"/>
    <s v="FRIL"/>
    <x v="444"/>
    <s v="INFERIOR"/>
    <s v="INFERIOR A 7.000 UTM"/>
    <s v="PROYECTO"/>
    <x v="1"/>
    <x v="454"/>
    <s v="CURICO"/>
    <x v="29"/>
    <x v="8"/>
    <m/>
    <m/>
    <s v="MUNICIPALIDAD"/>
    <m/>
    <m/>
    <s v="SEGURIDAD PUBLICA"/>
    <s v="SEGURIDAD PUBLICA"/>
    <n v="4836"/>
    <n v="2518"/>
    <n v="2318"/>
    <s v="SUBTÍTULO 33"/>
    <s v=" "/>
    <s v="MUNICIPALIDAD DE SAGRADA FAMILIA"/>
    <s v="FNDR"/>
    <s v="NO"/>
    <s v="RESOLUCION EXENTA N° 3305"/>
    <d v="2020-10-27T00:00:00"/>
    <s v="OCTUBRE"/>
    <s v="-"/>
    <s v="-"/>
    <s v="-"/>
    <s v="-"/>
    <n v="99346000"/>
    <n v="0"/>
    <n v="99346000"/>
    <n v="0"/>
    <n v="0"/>
    <n v="0"/>
    <n v="0"/>
    <n v="0"/>
    <n v="0"/>
    <n v="0"/>
    <n v="0"/>
    <n v="0"/>
    <n v="0"/>
    <n v="0"/>
    <n v="0"/>
    <n v="0"/>
    <n v="0"/>
    <n v="0"/>
    <n v="0"/>
    <s v="DECRETO EXENTO N° 284"/>
    <d v="2021-01-20T00:00:00"/>
    <m/>
    <m/>
    <s v="79.775.100-6"/>
    <s v="CONSTRUCTORA EL SAUCE S.A."/>
    <n v="0"/>
    <n v="0"/>
    <n v="0"/>
    <n v="0"/>
    <n v="0"/>
    <n v="97003377"/>
    <n v="0"/>
    <n v="97003377"/>
    <n v="0"/>
    <n v="0"/>
    <n v="0"/>
    <n v="0"/>
    <n v="0"/>
    <n v="0"/>
    <n v="0"/>
    <n v="0"/>
    <n v="0"/>
    <n v="0"/>
    <n v="97003377"/>
    <n v="2342623"/>
    <n v="0"/>
    <m/>
    <m/>
    <d v="2021-03-08T00:00:00"/>
    <n v="90"/>
    <m/>
    <n v="90"/>
    <d v="2021-06-06T00:00:00"/>
    <m/>
    <m/>
    <m/>
    <m/>
    <m/>
    <n v="3713"/>
    <d v="2020-11-19T00:00:00"/>
    <s v="EXENTO"/>
    <s v="-"/>
    <s v="-"/>
    <s v="-"/>
    <s v="-"/>
    <s v="-"/>
    <s v="4134-49-LP20"/>
    <s v="-"/>
    <s v="-"/>
    <s v="-"/>
    <s v="-"/>
    <s v="-"/>
    <s v="-"/>
    <s v="-"/>
    <s v="-"/>
    <s v="-"/>
    <n v="201"/>
    <s v="685; 932"/>
    <d v="2021-01-27T00:00:00"/>
    <s v="EXENTA"/>
    <n v="1000"/>
    <n v="97003000"/>
    <n v="0"/>
    <n v="97004000"/>
    <n v="0"/>
    <n v="0"/>
    <n v="0"/>
    <n v="0"/>
    <n v="0"/>
    <n v="0"/>
    <n v="0"/>
    <n v="0"/>
    <n v="0"/>
    <n v="0"/>
    <n v="97004000"/>
    <n v="0"/>
    <n v="0"/>
    <n v="0"/>
    <n v="0"/>
    <n v="0"/>
    <n v="97004000"/>
    <n v="0"/>
    <n v="0"/>
    <n v="0"/>
    <n v="0"/>
    <n v="0"/>
    <n v="0"/>
    <n v="0"/>
    <n v="0"/>
    <n v="0"/>
    <n v="0"/>
    <n v="11583208"/>
    <n v="51398142"/>
    <n v="0"/>
    <n v="34022027"/>
    <n v="0"/>
    <n v="0"/>
    <n v="0"/>
    <n v="97003377"/>
    <n v="0"/>
    <n v="0"/>
    <n v="0"/>
    <n v="0"/>
    <n v="97003377"/>
    <n v="0"/>
    <n v="97003377"/>
    <n v="1"/>
    <n v="1"/>
    <m/>
    <n v="0"/>
    <n v="0"/>
    <n v="0"/>
    <n v="0"/>
    <n v="0"/>
    <n v="0"/>
    <n v="0"/>
    <n v="11583208"/>
    <n v="0"/>
    <n v="26947293"/>
    <n v="30000000"/>
    <n v="51398142"/>
    <n v="0"/>
    <n v="20000000"/>
    <n v="23000000"/>
    <n v="-23000000"/>
    <n v="34022027"/>
    <n v="0"/>
    <n v="0"/>
    <n v="0"/>
    <n v="0"/>
    <n v="0"/>
    <n v="0"/>
    <n v="0"/>
    <n v="0"/>
    <n v="0"/>
    <n v="0"/>
    <n v="0"/>
    <e v="#REF!"/>
    <n v="0"/>
    <e v="#REF!"/>
    <n v="0"/>
    <e v="#REF!"/>
    <n v="-23000000"/>
    <n v="0"/>
    <n v="0"/>
    <n v="0"/>
    <n v="0"/>
    <n v="0"/>
    <n v="0"/>
    <x v="0"/>
    <n v="0"/>
    <n v="0"/>
    <n v="0"/>
    <n v="0"/>
    <n v="0"/>
    <n v="0"/>
    <n v="0"/>
    <n v="0"/>
    <n v="0"/>
    <n v="0"/>
    <n v="0"/>
    <n v="623"/>
    <n v="0"/>
    <n v="0"/>
    <n v="0"/>
    <n v="0"/>
    <n v="0"/>
    <n v="0"/>
    <n v="0"/>
    <n v="0"/>
    <n v="0"/>
    <n v="0"/>
    <n v="0"/>
    <n v="0"/>
    <n v="0"/>
    <n v="0"/>
    <n v="0"/>
    <n v="0"/>
    <n v="0"/>
    <n v="0"/>
    <n v="0"/>
    <n v="-623"/>
    <n v="-623"/>
    <n v="-623"/>
    <m/>
    <m/>
    <n v="97004"/>
    <n v="97004"/>
    <n v="0"/>
    <m/>
    <n v="0"/>
    <n v="0"/>
    <n v="0"/>
    <n v="0"/>
    <n v="0"/>
    <n v="0"/>
    <n v="0"/>
    <e v="#REF!"/>
    <n v="0"/>
    <n v="0"/>
    <n v="0"/>
    <n v="0"/>
    <n v="0"/>
    <n v="0"/>
    <n v="0"/>
    <n v="0"/>
    <m/>
    <s v="-"/>
    <s v="-"/>
    <s v="ARRASTRE"/>
    <m/>
    <m/>
    <m/>
    <m/>
    <s v="-"/>
    <n v="0"/>
    <n v="99346000"/>
    <s v="-"/>
    <n v="99346"/>
    <n v="99346000"/>
    <n v="0"/>
    <m/>
    <n v="99346"/>
    <n v="0"/>
    <n v="99346"/>
    <n v="0"/>
    <n v="99346"/>
    <n v="0"/>
    <n v="99346"/>
    <n v="-2342"/>
    <n v="97004"/>
    <n v="0"/>
    <n v="97004"/>
    <n v="97004"/>
    <n v="0"/>
    <n v="97004"/>
    <n v="0"/>
    <s v="-"/>
    <s v="-"/>
    <n v="0"/>
    <n v="4"/>
    <n v="99346000"/>
    <n v="4"/>
    <n v="99346000"/>
    <n v="0"/>
    <n v="0"/>
    <n v="99346000"/>
    <n v="0"/>
    <m/>
    <n v="97004"/>
    <n v="97004"/>
    <n v="99346"/>
    <n v="0"/>
    <n v="0"/>
    <n v="0"/>
    <n v="2342"/>
    <s v="SI"/>
    <m/>
    <m/>
    <s v="SI"/>
    <m/>
    <m/>
    <s v="SI"/>
    <s v="SI"/>
    <n v="2021"/>
    <s v="05"/>
    <n v="67"/>
    <s v="02"/>
    <s v="-"/>
    <s v="-"/>
    <s v="01"/>
    <s v="04"/>
    <s v="-"/>
    <n v="1"/>
    <n v="97003"/>
    <n v="2022"/>
    <n v="0"/>
    <n v="2023"/>
    <n v="0"/>
    <n v="2024"/>
    <n v="0"/>
    <n v="2025"/>
    <n v="0"/>
    <n v="2026"/>
    <n v="0"/>
    <n v="40026332"/>
    <s v="-"/>
    <n v="0"/>
    <s v="40026332-0"/>
    <s v="LLENAR"/>
    <s v="07"/>
    <s v="LLENAR"/>
    <s v="LLENAR"/>
    <s v="RS"/>
    <s v="05-67-02"/>
    <s v="GOBIERNO REGIONAL DEL MAULE"/>
    <s v="LLENAR"/>
    <s v="-"/>
  </r>
  <r>
    <s v="NO"/>
    <m/>
    <m/>
    <m/>
    <m/>
    <m/>
    <m/>
    <s v="SIN LICITAR"/>
    <s v="POR CORREO DEL 27/09/2021 SE SOLICITA ELABORAR RESOL. QUE APRUEBA CONVENIO.  EN ELABORACION DE RESOL. QUE APRUEBA CONVENIO DESDE EL 30/03/2021.  "/>
    <m/>
    <m/>
    <m/>
    <m/>
    <m/>
    <s v="-"/>
    <x v="2"/>
    <m/>
    <n v="0"/>
    <m/>
    <m/>
    <m/>
    <x v="0"/>
    <x v="1"/>
    <x v="0"/>
    <x v="7"/>
    <x v="0"/>
    <m/>
    <m/>
    <m/>
    <m/>
    <m/>
    <m/>
    <m/>
    <s v="FRIL - CONVOCATORIA ESPECIAL ESPACIOS PUBLICOS "/>
    <s v="-"/>
    <s v="-"/>
    <s v="ASIG. 125"/>
    <s v="FRIL"/>
    <x v="445"/>
    <s v="-"/>
    <s v="INFERIOR A 7.000 UTM - (SIN DISTRIBUIR - NUEVO)"/>
    <s v="PROYECTO"/>
    <x v="1"/>
    <x v="455"/>
    <s v="CURICO"/>
    <x v="14"/>
    <x v="8"/>
    <m/>
    <m/>
    <s v="MUNICIPALIDAD"/>
    <m/>
    <m/>
    <s v="RECURSOS NATURALES Y MEDIO AMBIENTE"/>
    <s v="MEDIO AMBIENTE"/>
    <n v="28921"/>
    <n v="14157"/>
    <n v="14764"/>
    <s v="SUBTÍTULO 33"/>
    <s v=" "/>
    <s v="MUNICIPALIDAD DE TENO"/>
    <s v="FNDR"/>
    <s v="NO"/>
    <s v="RESOLUCION EXENTA Nº 430"/>
    <d v="2021-02-23T00:00:00"/>
    <s v="FEBRER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n v="451"/>
    <s v="-"/>
    <d v="2021-02-25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m/>
    <m/>
    <m/>
    <m/>
    <s v=""/>
    <m/>
    <m/>
    <m/>
    <n v="99346000"/>
    <n v="99346000"/>
    <s v="-"/>
    <n v="0"/>
    <n v="0"/>
    <n v="0"/>
    <m/>
    <n v="34772"/>
    <n v="0"/>
    <n v="34772"/>
    <n v="0"/>
    <n v="34772"/>
    <n v="0"/>
    <n v="34772"/>
    <n v="0"/>
    <n v="34772"/>
    <n v="0"/>
    <n v="34772"/>
    <n v="34772"/>
    <n v="0"/>
    <n v="34772"/>
    <n v="0"/>
    <s v="-"/>
    <s v="-"/>
    <n v="0"/>
    <s v="RESOLUCION EXENTA Nº 430"/>
    <n v="99346000"/>
    <s v="RESOLUCION EXENTA Nº 430"/>
    <n v="99346000"/>
    <n v="0"/>
    <n v="0"/>
    <n v="99346000"/>
    <n v="0"/>
    <m/>
    <n v="1"/>
    <n v="0"/>
    <n v="99346"/>
    <n v="-34771"/>
    <n v="-34771"/>
    <n v="-34772"/>
    <n v="99345"/>
    <s v="SI"/>
    <m/>
    <m/>
    <s v="SI"/>
    <m/>
    <m/>
    <s v="SI"/>
    <s v="SI"/>
    <n v="2021"/>
    <s v="05"/>
    <n v="67"/>
    <s v="02"/>
    <s v="-"/>
    <s v="-"/>
    <s v="01"/>
    <s v="04"/>
    <s v="-"/>
    <n v="1"/>
    <n v="0"/>
    <n v="2022"/>
    <n v="0"/>
    <n v="2023"/>
    <n v="0"/>
    <n v="2024"/>
    <n v="0"/>
    <n v="2025"/>
    <n v="0"/>
    <n v="2026"/>
    <n v="0"/>
    <n v="40026338"/>
    <s v="-"/>
    <n v="0"/>
    <s v="40026338-0"/>
    <s v="LLENAR"/>
    <s v="07"/>
    <s v="LLENAR"/>
    <s v="LLENAR"/>
    <s v="RS"/>
    <s v="05-67-02"/>
    <s v="GOBIERNO REGIONAL DEL MAULE"/>
    <s v="LLENAR"/>
    <s v="-"/>
  </r>
  <r>
    <s v="NO"/>
    <m/>
    <m/>
    <m/>
    <m/>
    <m/>
    <m/>
    <s v="TERMINADO"/>
    <m/>
    <m/>
    <m/>
    <m/>
    <m/>
    <m/>
    <s v="NUEVO"/>
    <x v="1"/>
    <s v="ARRASTRE"/>
    <n v="0"/>
    <s v=" - "/>
    <s v="40026382 - MEJORAMIENTO PLAZA VILLA LAS DUNAS , PELLUHUE - EJECUCION - ARRASTRE"/>
    <n v="0"/>
    <x v="0"/>
    <x v="1"/>
    <x v="0"/>
    <x v="7"/>
    <x v="0"/>
    <m/>
    <m/>
    <m/>
    <m/>
    <m/>
    <m/>
    <m/>
    <s v="FRIL - CONVOCATORIA ESPECIAL ESPACIOS PUBLICOS "/>
    <s v="-"/>
    <s v="-"/>
    <s v="ASIG. 125"/>
    <s v="FRIL"/>
    <x v="446"/>
    <s v="INFERIOR"/>
    <s v="INFERIOR A 7.000 UTM"/>
    <s v="PROYECTO"/>
    <x v="1"/>
    <x v="456"/>
    <s v="CAUQUENES"/>
    <x v="31"/>
    <x v="7"/>
    <m/>
    <m/>
    <s v="MUNICIPALIDAD"/>
    <m/>
    <m/>
    <s v="MULTISECTORIAL"/>
    <s v="ORGANIZACION Y SERVICIOS COMUNALES"/>
    <n v="113"/>
    <n v="61"/>
    <n v="52"/>
    <s v="SUBTÍTULO 33"/>
    <s v=" "/>
    <s v="MUNICIPALIDAD DE PELLUHUE"/>
    <s v="FNDR"/>
    <s v="NO"/>
    <s v="RESOLUCION EXENTA N° 3305"/>
    <d v="2020-10-27T00:00:00"/>
    <s v="OCTUBRE"/>
    <s v="-"/>
    <s v="-"/>
    <s v="-"/>
    <s v="-"/>
    <n v="49377000"/>
    <n v="0"/>
    <n v="49377000"/>
    <n v="0"/>
    <n v="0"/>
    <n v="0"/>
    <n v="0"/>
    <n v="0"/>
    <n v="0"/>
    <n v="0"/>
    <n v="0"/>
    <n v="0"/>
    <n v="0"/>
    <n v="0"/>
    <n v="0"/>
    <n v="0"/>
    <n v="0"/>
    <n v="0"/>
    <n v="0"/>
    <s v="DECRETO EXENTO N° 27"/>
    <d v="2021-01-05T00:00:00"/>
    <m/>
    <m/>
    <s v="76.614.881-6"/>
    <s v="CONSTRUCTORA LEONARDO ALEJANDRO NUÑEZ PALAVECINO E.I.R.L"/>
    <n v="0"/>
    <n v="0"/>
    <n v="0"/>
    <n v="0"/>
    <n v="0"/>
    <n v="49377000"/>
    <n v="0"/>
    <n v="49377000"/>
    <n v="0"/>
    <n v="0"/>
    <n v="0"/>
    <n v="0"/>
    <n v="0"/>
    <n v="0"/>
    <n v="0"/>
    <n v="0"/>
    <n v="0"/>
    <n v="0"/>
    <n v="49377000"/>
    <n v="0"/>
    <n v="0"/>
    <m/>
    <m/>
    <d v="2021-02-03T00:00:00"/>
    <n v="90"/>
    <m/>
    <n v="90"/>
    <d v="2021-05-04T00:00:00"/>
    <m/>
    <m/>
    <m/>
    <m/>
    <m/>
    <n v="3719"/>
    <d v="2020-11-19T00:00:00"/>
    <s v="EXENTO"/>
    <s v="-"/>
    <s v="-"/>
    <s v="-"/>
    <s v="-"/>
    <s v="-"/>
    <s v="-"/>
    <s v="-"/>
    <s v="-"/>
    <s v="-"/>
    <s v="-"/>
    <s v="-"/>
    <s v="-"/>
    <s v="-"/>
    <s v="-"/>
    <s v="-"/>
    <n v="201"/>
    <n v="932"/>
    <d v="2021-01-27T00:00:00"/>
    <s v="EXENTA"/>
    <n v="1000"/>
    <n v="49376000"/>
    <n v="0"/>
    <n v="49377000"/>
    <n v="0"/>
    <n v="0"/>
    <n v="0"/>
    <n v="0"/>
    <n v="0"/>
    <n v="0"/>
    <n v="0"/>
    <n v="0"/>
    <n v="0"/>
    <n v="0"/>
    <n v="49377000"/>
    <n v="0"/>
    <n v="0"/>
    <n v="0"/>
    <n v="0"/>
    <n v="0"/>
    <n v="49377000"/>
    <n v="0"/>
    <n v="0"/>
    <n v="0"/>
    <n v="0"/>
    <n v="0"/>
    <n v="0"/>
    <n v="0"/>
    <n v="0"/>
    <n v="0"/>
    <n v="0"/>
    <n v="0"/>
    <n v="41438108"/>
    <n v="0"/>
    <n v="0"/>
    <n v="7938892"/>
    <n v="0"/>
    <n v="0"/>
    <n v="49377000"/>
    <n v="0"/>
    <n v="0"/>
    <n v="0"/>
    <n v="0"/>
    <n v="49377000"/>
    <n v="0"/>
    <n v="49377000"/>
    <n v="1"/>
    <n v="1"/>
    <m/>
    <n v="0"/>
    <n v="0"/>
    <n v="0"/>
    <n v="0"/>
    <n v="0"/>
    <n v="0"/>
    <n v="0"/>
    <n v="0"/>
    <n v="0"/>
    <n v="0"/>
    <n v="20222416"/>
    <n v="20222416"/>
    <n v="21215692"/>
    <n v="12366660"/>
    <n v="0"/>
    <n v="0"/>
    <n v="0"/>
    <n v="0"/>
    <n v="0"/>
    <n v="7938892"/>
    <n v="0"/>
    <n v="0"/>
    <n v="0"/>
    <n v="0"/>
    <n v="0"/>
    <n v="0"/>
    <n v="0"/>
    <n v="0"/>
    <e v="#REF!"/>
    <n v="0"/>
    <e v="#REF!"/>
    <n v="0"/>
    <e v="#REF!"/>
    <n v="21215692"/>
    <n v="0"/>
    <n v="0"/>
    <n v="0"/>
    <n v="0"/>
    <n v="0"/>
    <n v="0"/>
    <x v="0"/>
    <n v="0"/>
    <n v="0"/>
    <n v="0"/>
    <n v="0"/>
    <n v="0"/>
    <n v="0"/>
    <n v="0"/>
    <n v="0"/>
    <n v="0"/>
    <n v="0"/>
    <n v="0"/>
    <n v="0"/>
    <n v="0"/>
    <n v="0"/>
    <n v="0"/>
    <n v="0"/>
    <n v="0"/>
    <n v="0"/>
    <n v="0"/>
    <n v="0"/>
    <n v="0"/>
    <n v="0"/>
    <n v="0"/>
    <n v="0"/>
    <n v="0"/>
    <n v="0"/>
    <n v="0"/>
    <n v="0"/>
    <n v="0"/>
    <n v="0"/>
    <n v="0"/>
    <n v="0"/>
    <n v="0"/>
    <n v="0"/>
    <m/>
    <m/>
    <n v="49377"/>
    <n v="49377"/>
    <n v="0"/>
    <m/>
    <n v="0"/>
    <n v="0"/>
    <n v="0"/>
    <n v="0"/>
    <n v="0"/>
    <n v="0"/>
    <n v="0"/>
    <e v="#REF!"/>
    <n v="0"/>
    <n v="0"/>
    <n v="0"/>
    <n v="0"/>
    <n v="0"/>
    <n v="0"/>
    <n v="0"/>
    <n v="0"/>
    <m/>
    <s v="-"/>
    <s v="-"/>
    <s v="ARRASTRE"/>
    <m/>
    <m/>
    <m/>
    <m/>
    <s v="-"/>
    <n v="0"/>
    <n v="49377000"/>
    <s v="-"/>
    <n v="49377"/>
    <n v="49377000"/>
    <n v="0"/>
    <m/>
    <n v="49377"/>
    <n v="0"/>
    <n v="49377"/>
    <n v="0"/>
    <n v="49377"/>
    <n v="0"/>
    <n v="49377"/>
    <n v="0"/>
    <n v="49377"/>
    <n v="0"/>
    <n v="49377"/>
    <n v="49377"/>
    <n v="0"/>
    <n v="49377"/>
    <n v="0"/>
    <s v="-"/>
    <s v="-"/>
    <n v="0"/>
    <n v="4"/>
    <n v="49377000"/>
    <n v="4"/>
    <n v="49377000"/>
    <n v="0"/>
    <n v="0"/>
    <n v="49377000"/>
    <n v="0"/>
    <m/>
    <n v="49377"/>
    <n v="49377"/>
    <n v="49377"/>
    <n v="0"/>
    <n v="0"/>
    <n v="0"/>
    <n v="0"/>
    <s v="SI"/>
    <m/>
    <m/>
    <s v="SI"/>
    <m/>
    <m/>
    <s v="SI"/>
    <s v="SI"/>
    <n v="2021"/>
    <s v="05"/>
    <n v="67"/>
    <s v="02"/>
    <s v="-"/>
    <s v="-"/>
    <s v="01"/>
    <s v="04"/>
    <s v="-"/>
    <n v="1"/>
    <n v="49376"/>
    <n v="2022"/>
    <n v="0"/>
    <n v="2023"/>
    <n v="0"/>
    <n v="2024"/>
    <n v="0"/>
    <n v="2025"/>
    <n v="0"/>
    <n v="2026"/>
    <n v="0"/>
    <n v="40026382"/>
    <s v="-"/>
    <n v="0"/>
    <s v="40026382-0"/>
    <s v="LLENAR"/>
    <s v="07"/>
    <s v="LLENAR"/>
    <s v="LLENAR"/>
    <s v="RS"/>
    <s v="05-67-02"/>
    <s v="GOBIERNO REGIONAL DEL MAULE"/>
    <s v="LLENAR"/>
    <s v="-"/>
  </r>
  <r>
    <s v="NO"/>
    <m/>
    <m/>
    <m/>
    <m/>
    <m/>
    <m/>
    <s v="EN TRAMITE DE MODIFICACION DE CONVENIO"/>
    <s v="CON FECHA 07/10/2021 SE SOLICITA GESTIONAR MODIFICACION DE CONVENIO DE TRANSFERENCIA POR MONTO REEVALUADO QUE CONTEMPLA APORTE MUNICIPAL.  CON FECHA 02/09/2021 SE AUTORIZA MODIFICACION DEL PROYECTO.  SUBSANACION OBSERVACIONES PARA LICITAR.  A LA ESPERA  DE REVISION RESPUESTA A OBSERVACIONES 22/07/2021.   1ERA. LICITACIÓN SIN OFERENTES. SOLICITARAN REEVALUACION. SE APRUEBA REEVALUACIÓN"/>
    <m/>
    <m/>
    <m/>
    <m/>
    <m/>
    <s v="NUEVO"/>
    <x v="1"/>
    <s v="ARRASTRE"/>
    <n v="0"/>
    <s v=" - "/>
    <s v="40026383 - MEJORAMIENTO PLAZA SECTOR  BUENA VISTA, PELLUHUE - EJECUCION - ARRASTRE"/>
    <n v="49138"/>
    <x v="0"/>
    <x v="1"/>
    <x v="0"/>
    <x v="7"/>
    <x v="0"/>
    <m/>
    <m/>
    <m/>
    <m/>
    <m/>
    <m/>
    <m/>
    <s v="FRIL - CONVOCATORIA ESPECIAL ESPACIOS PUBLICOS "/>
    <s v="-"/>
    <s v="-"/>
    <s v="ASIG. 125"/>
    <s v="FRIL"/>
    <x v="447"/>
    <s v="INFERIOR"/>
    <s v="INFERIOR A 7.000 UTM"/>
    <s v="PROYECTO"/>
    <x v="1"/>
    <x v="457"/>
    <s v="CAUQUENES"/>
    <x v="31"/>
    <x v="7"/>
    <m/>
    <m/>
    <s v="MUNICIPALIDAD"/>
    <m/>
    <m/>
    <s v="MULTISECTORIAL"/>
    <s v="ORGANIZACION Y SERVICIOS COMUNALES"/>
    <n v="378"/>
    <n v="189"/>
    <n v="189"/>
    <s v="SUBTÍTULO 33"/>
    <s v=" "/>
    <s v="MUNICIPALIDAD DE PELLUHUE"/>
    <s v="FNDR"/>
    <s v="NO"/>
    <s v="RESOLUCION EXENTA N° 3305"/>
    <d v="2020-10-27T00:00:00"/>
    <s v="OCTUBRE"/>
    <s v="-"/>
    <s v="-"/>
    <s v="-"/>
    <s v="-"/>
    <n v="49138000"/>
    <n v="0"/>
    <n v="49138000"/>
    <n v="0"/>
    <n v="0"/>
    <n v="0"/>
    <n v="0"/>
    <n v="0"/>
    <n v="0"/>
    <n v="0"/>
    <n v="0"/>
    <n v="0"/>
    <n v="0"/>
    <n v="0"/>
    <n v="0"/>
    <n v="0"/>
    <n v="0"/>
    <n v="0"/>
    <n v="0"/>
    <m/>
    <m/>
    <m/>
    <m/>
    <m/>
    <m/>
    <n v="0"/>
    <n v="0"/>
    <n v="0"/>
    <n v="0"/>
    <n v="0"/>
    <n v="0"/>
    <n v="0"/>
    <n v="0"/>
    <n v="0"/>
    <n v="0"/>
    <n v="0"/>
    <n v="0"/>
    <n v="0"/>
    <n v="0"/>
    <n v="0"/>
    <n v="0"/>
    <n v="0"/>
    <n v="49137420"/>
    <n v="49137420"/>
    <n v="580"/>
    <n v="20862580"/>
    <m/>
    <m/>
    <m/>
    <m/>
    <m/>
    <n v="0"/>
    <d v="1899-12-30T00:00:00"/>
    <m/>
    <m/>
    <m/>
    <m/>
    <m/>
    <n v="3725"/>
    <d v="2020-11-19T00:00:00"/>
    <s v="EXENTO"/>
    <s v="-"/>
    <s v="-"/>
    <s v="-"/>
    <s v="-"/>
    <s v="-"/>
    <s v="-"/>
    <s v="-"/>
    <s v="-"/>
    <s v="-"/>
    <s v="-"/>
    <s v="-"/>
    <s v="-"/>
    <s v="-"/>
    <s v="-"/>
    <s v="-"/>
    <n v="201"/>
    <s v="-"/>
    <d v="2021-01-27T00:00:00"/>
    <s v="EXENTA"/>
    <n v="1000"/>
    <n v="0"/>
    <n v="0"/>
    <n v="1000"/>
    <n v="0"/>
    <n v="0"/>
    <n v="0"/>
    <n v="0"/>
    <n v="0"/>
    <n v="0"/>
    <n v="0"/>
    <n v="0"/>
    <n v="0"/>
    <n v="0"/>
    <n v="1000"/>
    <n v="0"/>
    <n v="0"/>
    <n v="0"/>
    <n v="0"/>
    <n v="0"/>
    <n v="1000"/>
    <n v="0"/>
    <n v="49137420"/>
    <n v="0"/>
    <n v="0"/>
    <n v="0"/>
    <n v="0"/>
    <n v="0"/>
    <n v="0"/>
    <n v="0"/>
    <n v="0"/>
    <n v="0"/>
    <n v="0"/>
    <n v="0"/>
    <n v="0"/>
    <n v="0"/>
    <n v="0"/>
    <n v="0"/>
    <n v="0"/>
    <n v="0"/>
    <n v="0"/>
    <n v="0"/>
    <n v="0"/>
    <n v="0"/>
    <n v="4913742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49137420"/>
    <n v="49138000"/>
    <s v="-"/>
    <n v="49138"/>
    <n v="49138000"/>
    <n v="0"/>
    <m/>
    <n v="49138"/>
    <n v="0"/>
    <n v="49138"/>
    <n v="0"/>
    <n v="49138"/>
    <n v="0"/>
    <n v="49138"/>
    <n v="-49137"/>
    <n v="1"/>
    <n v="0"/>
    <n v="1"/>
    <n v="1"/>
    <n v="0"/>
    <n v="1"/>
    <n v="0"/>
    <s v="-"/>
    <s v="-"/>
    <n v="0"/>
    <n v="4"/>
    <n v="49138000"/>
    <n v="4"/>
    <n v="49138000"/>
    <n v="0"/>
    <n v="0"/>
    <n v="49138000"/>
    <n v="0"/>
    <m/>
    <n v="1"/>
    <n v="0"/>
    <n v="49138"/>
    <n v="0"/>
    <n v="0"/>
    <n v="-1"/>
    <n v="49137"/>
    <s v="SI"/>
    <m/>
    <m/>
    <s v="SI"/>
    <m/>
    <m/>
    <s v="SI"/>
    <s v="SI"/>
    <n v="2021"/>
    <s v="05"/>
    <n v="67"/>
    <s v="02"/>
    <s v="-"/>
    <s v="-"/>
    <s v="01"/>
    <s v="04"/>
    <s v="-"/>
    <n v="1"/>
    <n v="0"/>
    <n v="2022"/>
    <n v="0"/>
    <n v="2023"/>
    <n v="0"/>
    <n v="2024"/>
    <n v="0"/>
    <n v="2025"/>
    <n v="0"/>
    <n v="2026"/>
    <n v="0"/>
    <n v="40026383"/>
    <s v="-"/>
    <n v="0"/>
    <s v="40026383-0"/>
    <s v="LLENAR"/>
    <s v="07"/>
    <s v="LLENAR"/>
    <s v="LLENAR"/>
    <s v="RS"/>
    <s v="05-67-02"/>
    <s v="GOBIERNO REGIONAL DEL MAULE"/>
    <s v="LLENAR"/>
    <s v="-"/>
  </r>
  <r>
    <s v="NO"/>
    <m/>
    <m/>
    <m/>
    <m/>
    <m/>
    <m/>
    <s v="SIN LICITAR"/>
    <s v="CONVENIO T.T."/>
    <m/>
    <m/>
    <m/>
    <m/>
    <m/>
    <m/>
    <x v="2"/>
    <m/>
    <n v="0"/>
    <s v=" - "/>
    <s v="40026425 - CONSTRUCCION CIERRE PERIMETRAL CLUB DEPORTIVO SAN LUIS DE ALICO, SAN CLEMENTE - EJECUCION - "/>
    <n v="31529"/>
    <x v="0"/>
    <x v="1"/>
    <x v="0"/>
    <x v="7"/>
    <x v="0"/>
    <m/>
    <m/>
    <m/>
    <m/>
    <m/>
    <m/>
    <m/>
    <s v="FONDO REGIONAL DE INICIATIVAS LOCALES - FRIL"/>
    <s v="-"/>
    <s v="-"/>
    <s v="ASIG. 125"/>
    <s v="FRIL"/>
    <x v="448"/>
    <s v="-"/>
    <s v="INFERIOR A 7.000 UTM - (SIN DISTRIBUIR - NUEVO)"/>
    <s v="PROYECTO"/>
    <x v="1"/>
    <x v="458"/>
    <s v="TALCA"/>
    <x v="5"/>
    <x v="3"/>
    <m/>
    <m/>
    <s v="MUNICIPALIDAD"/>
    <m/>
    <m/>
    <s v="DEPORTES"/>
    <s v="DEPORTE RECREATIVO"/>
    <n v="203"/>
    <n v="97"/>
    <n v="106"/>
    <s v="SUBTÍTULO 33"/>
    <s v=" "/>
    <s v="MUNICIPALIDAD DE SAN CLEMENTE"/>
    <s v="FNDR"/>
    <s v="-"/>
    <s v="RESOLUCION EXENTA N° 1664"/>
    <d v="2021-06-18T00:00:00"/>
    <s v="JUNIO"/>
    <s v="-"/>
    <s v="-"/>
    <s v="-"/>
    <s v="-"/>
    <n v="31529000"/>
    <n v="0"/>
    <n v="31529000"/>
    <n v="0"/>
    <n v="0"/>
    <n v="0"/>
    <n v="0"/>
    <n v="0"/>
    <n v="0"/>
    <n v="0"/>
    <n v="0"/>
    <n v="0"/>
    <n v="0"/>
    <n v="0"/>
    <n v="0"/>
    <n v="0"/>
    <n v="0"/>
    <n v="0"/>
    <n v="0"/>
    <m/>
    <m/>
    <m/>
    <m/>
    <m/>
    <m/>
    <n v="0"/>
    <n v="0"/>
    <n v="0"/>
    <n v="0"/>
    <n v="0"/>
    <n v="0"/>
    <n v="0"/>
    <n v="0"/>
    <n v="0"/>
    <n v="0"/>
    <n v="0"/>
    <n v="0"/>
    <n v="0"/>
    <n v="0"/>
    <n v="0"/>
    <n v="0"/>
    <n v="0"/>
    <n v="31529000"/>
    <n v="31529000"/>
    <n v="0"/>
    <n v="0"/>
    <m/>
    <m/>
    <m/>
    <m/>
    <m/>
    <n v="0"/>
    <d v="1899-12-30T00:00:00"/>
    <m/>
    <m/>
    <m/>
    <m/>
    <m/>
    <n v="2888"/>
    <d v="2021-09-07T00:00:00"/>
    <s v="EXENTO"/>
    <s v="-"/>
    <s v="-"/>
    <s v="-"/>
    <s v="-"/>
    <s v="-"/>
    <s v="-"/>
    <s v="-"/>
    <s v="-"/>
    <s v="-"/>
    <s v="-"/>
    <s v="-"/>
    <s v="-"/>
    <s v="-"/>
    <s v="-"/>
    <s v="-"/>
    <n v="1807"/>
    <s v="-"/>
    <d v="2021-06-30T00:00:00"/>
    <s v="EXENTA"/>
    <n v="1000"/>
    <n v="0"/>
    <n v="0"/>
    <n v="1000"/>
    <n v="0"/>
    <n v="0"/>
    <n v="0"/>
    <n v="0"/>
    <n v="0"/>
    <n v="0"/>
    <n v="0"/>
    <n v="0"/>
    <n v="0"/>
    <n v="0"/>
    <n v="1000"/>
    <n v="0"/>
    <n v="0"/>
    <n v="0"/>
    <n v="0"/>
    <n v="0"/>
    <n v="1000"/>
    <n v="0"/>
    <n v="31529000"/>
    <n v="0"/>
    <n v="0"/>
    <n v="0"/>
    <n v="0"/>
    <n v="0"/>
    <n v="0"/>
    <n v="0"/>
    <n v="0"/>
    <n v="0"/>
    <n v="0"/>
    <n v="0"/>
    <n v="0"/>
    <n v="0"/>
    <n v="0"/>
    <n v="0"/>
    <n v="0"/>
    <n v="0"/>
    <n v="0"/>
    <n v="0"/>
    <n v="0"/>
    <n v="0"/>
    <n v="315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31529000"/>
    <n v="31529000"/>
    <s v="-"/>
    <n v="0"/>
    <n v="0"/>
    <n v="0"/>
    <m/>
    <n v="1"/>
    <n v="0"/>
    <n v="1"/>
    <n v="0"/>
    <n v="1"/>
    <n v="0"/>
    <n v="1"/>
    <n v="0"/>
    <n v="1"/>
    <n v="0"/>
    <n v="1"/>
    <n v="1"/>
    <n v="0"/>
    <n v="1"/>
    <n v="0"/>
    <s v="-"/>
    <s v="-"/>
    <n v="0"/>
    <s v="RESOLUCION EXENTA N° 1664"/>
    <n v="31529000"/>
    <s v="RESOLUCION EXENTA N° 1664"/>
    <n v="1000"/>
    <n v="31528000"/>
    <m/>
    <n v="31529000"/>
    <n v="0"/>
    <m/>
    <n v="1"/>
    <n v="0"/>
    <n v="1"/>
    <n v="0"/>
    <n v="0"/>
    <n v="-1"/>
    <n v="0"/>
    <m/>
    <m/>
    <m/>
    <m/>
    <m/>
    <m/>
    <m/>
    <m/>
    <n v="2021"/>
    <s v="05"/>
    <n v="67"/>
    <s v="02"/>
    <s v="-"/>
    <s v="-"/>
    <s v="01"/>
    <s v="04"/>
    <m/>
    <n v="1"/>
    <n v="0"/>
    <n v="2022"/>
    <n v="31528"/>
    <n v="2023"/>
    <n v="0"/>
    <n v="2024"/>
    <n v="0"/>
    <n v="2025"/>
    <n v="0"/>
    <n v="2026"/>
    <n v="0"/>
    <n v="40026425"/>
    <s v="-"/>
    <n v="0"/>
    <s v="40026425-0"/>
    <m/>
    <m/>
    <m/>
    <m/>
    <m/>
    <m/>
    <m/>
    <m/>
    <m/>
  </r>
  <r>
    <s v="NO"/>
    <m/>
    <m/>
    <m/>
    <m/>
    <m/>
    <m/>
    <s v="EN EJECUCION"/>
    <s v="RESOLUCION EXENTA N° 942 DE FECHA 29/04/2021 AUTORIZA PUBLICACION PARA LA ADQUISICION VIA CONVENIO MARCO."/>
    <m/>
    <m/>
    <m/>
    <m/>
    <m/>
    <m/>
    <x v="2"/>
    <m/>
    <n v="0"/>
    <m/>
    <m/>
    <m/>
    <x v="0"/>
    <x v="3"/>
    <x v="0"/>
    <x v="6"/>
    <x v="8"/>
    <m/>
    <m/>
    <m/>
    <m/>
    <m/>
    <m/>
    <m/>
    <s v="LEY DE PRESUPUESTOS"/>
    <s v="-"/>
    <s v="-"/>
    <m/>
    <s v="VEHICULOS"/>
    <x v="449"/>
    <s v="INFERIOR A 7.000 UTM"/>
    <s v="INFERIOR A 7.000 UTM"/>
    <s v="PROYECTO"/>
    <x v="1"/>
    <x v="459"/>
    <s v="CURICO"/>
    <x v="14"/>
    <x v="13"/>
    <m/>
    <m/>
    <s v="GOBIERNO REGIONAL DEL MAULE"/>
    <m/>
    <m/>
    <s v="RECURSOS NATURALES Y MEDIO AMBIENTE"/>
    <s v="MEDIO AMBIENTE"/>
    <n v="9532"/>
    <n v="4881"/>
    <n v="4651"/>
    <s v="SUBTÍTULO 29"/>
    <s v=" "/>
    <s v="MUNICIPALIDAD DE TENO"/>
    <s v="FNDR"/>
    <s v="NO"/>
    <s v="RESOLUCION EXENTA N° 859"/>
    <d v="2021-04-15T00:00:00"/>
    <s v="ABRIL"/>
    <s v="-"/>
    <s v="-"/>
    <s v="-"/>
    <s v="-"/>
    <n v="137921000"/>
    <n v="0"/>
    <n v="137921000"/>
    <n v="0"/>
    <n v="0"/>
    <n v="0"/>
    <n v="0"/>
    <n v="0"/>
    <n v="0"/>
    <n v="0"/>
    <n v="0"/>
    <n v="0"/>
    <n v="0"/>
    <n v="0"/>
    <n v="0"/>
    <n v="0"/>
    <n v="0"/>
    <n v="0"/>
    <n v="0"/>
    <m/>
    <m/>
    <m/>
    <m/>
    <m/>
    <m/>
    <n v="0"/>
    <n v="0"/>
    <n v="0"/>
    <n v="0"/>
    <n v="0"/>
    <n v="0"/>
    <n v="0"/>
    <n v="0"/>
    <n v="0"/>
    <n v="0"/>
    <n v="0"/>
    <n v="0"/>
    <n v="0"/>
    <n v="0"/>
    <n v="0"/>
    <n v="0"/>
    <n v="0"/>
    <n v="137921000"/>
    <n v="137921000"/>
    <n v="0"/>
    <n v="0"/>
    <m/>
    <m/>
    <m/>
    <m/>
    <m/>
    <n v="0"/>
    <d v="1899-12-30T00:00:00"/>
    <m/>
    <m/>
    <m/>
    <m/>
    <m/>
    <s v="-"/>
    <s v="-"/>
    <s v="-"/>
    <s v="-"/>
    <s v="-"/>
    <s v="-"/>
    <s v="-"/>
    <s v="-"/>
    <s v="-"/>
    <s v="-"/>
    <s v="-"/>
    <s v="-"/>
    <s v="-"/>
    <s v="-"/>
    <s v="-"/>
    <s v="-"/>
    <s v="-"/>
    <s v="-"/>
    <n v="931"/>
    <n v="1614"/>
    <d v="2021-04-28T00:00:00"/>
    <s v="EXENTA"/>
    <n v="1000"/>
    <n v="137920000"/>
    <n v="0"/>
    <n v="137921000"/>
    <n v="0"/>
    <n v="0"/>
    <n v="0"/>
    <n v="0"/>
    <n v="0"/>
    <n v="0"/>
    <n v="137921000"/>
    <n v="0"/>
    <n v="0"/>
    <n v="0"/>
    <n v="0"/>
    <n v="0"/>
    <n v="0"/>
    <n v="0"/>
    <n v="0"/>
    <n v="0"/>
    <n v="137921000"/>
    <n v="0"/>
    <n v="0"/>
    <n v="0"/>
    <n v="0"/>
    <n v="0"/>
    <n v="0"/>
    <n v="0"/>
    <n v="0"/>
    <n v="0"/>
    <n v="0"/>
    <n v="0"/>
    <n v="0"/>
    <n v="0"/>
    <n v="0"/>
    <n v="0"/>
    <n v="0"/>
    <n v="0"/>
    <n v="0"/>
    <n v="0"/>
    <n v="137921000"/>
    <n v="0"/>
    <n v="137921000"/>
    <n v="137921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37921000"/>
    <n v="0"/>
    <n v="0"/>
    <n v="0"/>
    <n v="0"/>
    <n v="0"/>
    <n v="0"/>
    <n v="0"/>
    <n v="0"/>
    <n v="0"/>
    <n v="0"/>
    <n v="0"/>
    <n v="0"/>
    <n v="0"/>
    <n v="0"/>
    <n v="0"/>
    <n v="0"/>
    <n v="0"/>
    <n v="0"/>
    <n v="0"/>
    <n v="0"/>
    <n v="0"/>
    <n v="-137921000"/>
    <m/>
    <m/>
    <n v="137921"/>
    <n v="137921"/>
    <n v="0"/>
    <m/>
    <n v="0"/>
    <n v="0"/>
    <n v="0"/>
    <n v="0"/>
    <n v="0"/>
    <n v="0"/>
    <n v="0"/>
    <e v="#REF!"/>
    <n v="0"/>
    <n v="0"/>
    <n v="0"/>
    <n v="0"/>
    <n v="0"/>
    <n v="0"/>
    <n v="0"/>
    <n v="0"/>
    <s v="-"/>
    <s v="-"/>
    <s v="-"/>
    <s v="-"/>
    <s v="-"/>
    <s v="-"/>
    <s v="-"/>
    <s v="-"/>
    <s v="-"/>
    <n v="0"/>
    <n v="137921000"/>
    <s v="-"/>
    <n v="0"/>
    <n v="0"/>
    <n v="0"/>
    <m/>
    <n v="0"/>
    <n v="0"/>
    <n v="0"/>
    <n v="0"/>
    <n v="0"/>
    <n v="0"/>
    <n v="0"/>
    <n v="0"/>
    <n v="0"/>
    <n v="0"/>
    <n v="0"/>
    <n v="0"/>
    <n v="0"/>
    <n v="0"/>
    <n v="0"/>
    <s v="-"/>
    <s v="-"/>
    <n v="0"/>
    <s v="RESOLUCION EXENTA N° 859"/>
    <n v="137921000"/>
    <s v="RESOLUCION EXENTA N° 859"/>
    <n v="137921000"/>
    <n v="0"/>
    <n v="0"/>
    <n v="137921000"/>
    <n v="0"/>
    <m/>
    <n v="137921"/>
    <n v="137921"/>
    <n v="137921"/>
    <n v="137921"/>
    <n v="137921"/>
    <n v="137921"/>
    <n v="0"/>
    <m/>
    <m/>
    <m/>
    <m/>
    <m/>
    <m/>
    <m/>
    <m/>
    <n v="2021"/>
    <s v="05"/>
    <n v="67"/>
    <s v="02"/>
    <s v="-"/>
    <s v="-"/>
    <s v="01"/>
    <s v="04"/>
    <s v="-"/>
    <n v="1"/>
    <n v="137920"/>
    <n v="2022"/>
    <n v="0"/>
    <n v="2023"/>
    <n v="0"/>
    <n v="2024"/>
    <n v="0"/>
    <n v="2025"/>
    <n v="0"/>
    <n v="2026"/>
    <n v="0"/>
    <n v="40026434"/>
    <s v="-"/>
    <n v="0"/>
    <s v="40026434-0"/>
    <s v="LLENAR"/>
    <s v="07"/>
    <s v="LLENAR"/>
    <s v="LLENAR"/>
    <s v="RS"/>
    <s v="05-67-02"/>
    <s v="GOBIERNO REGIONAL DEL MAULE"/>
    <s v="LLENAR"/>
    <s v="-"/>
  </r>
  <r>
    <s v="NO"/>
    <m/>
    <m/>
    <m/>
    <m/>
    <m/>
    <m/>
    <s v="EN EJECUCION"/>
    <s v="ESPERANDO MATERIALES PLAZO 30 DIAS"/>
    <m/>
    <m/>
    <m/>
    <m/>
    <m/>
    <s v="NUEVO"/>
    <x v="1"/>
    <s v="ARRASTRE"/>
    <n v="0"/>
    <s v=" - "/>
    <s v="40026442 - MEJORAMIENTO PLAZA JARDÍN DEL ESTERO, COMUNA DE PELARCO  - EJECUCION - ARRASTRE"/>
    <n v="12817"/>
    <x v="0"/>
    <x v="1"/>
    <x v="0"/>
    <x v="7"/>
    <x v="0"/>
    <m/>
    <m/>
    <m/>
    <m/>
    <m/>
    <m/>
    <m/>
    <s v="FRIL - CONVOCATORIA ESPECIAL ESPACIOS PUBLICOS "/>
    <s v="-"/>
    <s v="-"/>
    <s v="ASIG. 125"/>
    <s v="FRIL"/>
    <x v="450"/>
    <s v="INFERIOR"/>
    <s v="INFERIOR A 7.000 UTM"/>
    <s v="PROYECTO"/>
    <x v="1"/>
    <x v="460"/>
    <s v="TALCA"/>
    <x v="33"/>
    <x v="7"/>
    <m/>
    <m/>
    <s v="MUNICIPALIDAD"/>
    <m/>
    <m/>
    <s v="MULTISECTORIAL"/>
    <s v="ADMINISTRACION MULTISECTOR"/>
    <n v="70"/>
    <n v="30"/>
    <n v="40"/>
    <s v="SUBTÍTULO 33"/>
    <s v=" "/>
    <s v="MUNICIPALIDAD DE PELARCO"/>
    <s v="FNDR"/>
    <s v="NO"/>
    <s v="RESOLUCION EXENTA N° 3436"/>
    <d v="2020-11-06T00:00:00"/>
    <s v="NOVIEMBRE"/>
    <s v="-"/>
    <s v="-"/>
    <s v="-"/>
    <s v="-"/>
    <n v="98312000"/>
    <n v="0"/>
    <n v="98312000"/>
    <n v="0"/>
    <n v="0"/>
    <n v="0"/>
    <n v="0"/>
    <n v="0"/>
    <n v="0"/>
    <n v="0"/>
    <n v="0"/>
    <n v="0"/>
    <n v="0"/>
    <n v="0"/>
    <n v="0"/>
    <n v="0"/>
    <n v="0"/>
    <n v="0"/>
    <n v="0"/>
    <m/>
    <m/>
    <m/>
    <m/>
    <m/>
    <m/>
    <n v="0"/>
    <n v="0"/>
    <n v="0"/>
    <n v="0"/>
    <n v="0"/>
    <n v="98312000"/>
    <n v="0"/>
    <n v="98312000"/>
    <n v="0"/>
    <n v="0"/>
    <n v="0"/>
    <n v="0"/>
    <n v="0"/>
    <n v="0"/>
    <n v="0"/>
    <n v="0"/>
    <n v="0"/>
    <n v="0"/>
    <n v="98312000"/>
    <n v="0"/>
    <n v="0"/>
    <m/>
    <m/>
    <d v="2020-11-30T00:00:00"/>
    <n v="150"/>
    <m/>
    <n v="150"/>
    <d v="2021-04-29T00:00:00"/>
    <m/>
    <m/>
    <m/>
    <m/>
    <m/>
    <n v="3854"/>
    <d v="2020-11-30T00:00:00"/>
    <s v="EXENTO"/>
    <s v="-"/>
    <s v="-"/>
    <s v="-"/>
    <s v="-"/>
    <s v="-"/>
    <s v="-"/>
    <s v="-"/>
    <s v="-"/>
    <s v="-"/>
    <s v="-"/>
    <s v="-"/>
    <s v="-"/>
    <s v="-"/>
    <s v="-"/>
    <s v="-"/>
    <n v="201"/>
    <s v="392; 451; 685"/>
    <s v="27-01-2021; 16-02-2021;  25-02-2021"/>
    <s v="EXENTA"/>
    <n v="1000"/>
    <n v="98311000"/>
    <n v="0"/>
    <n v="98312000"/>
    <n v="0"/>
    <n v="0"/>
    <n v="0"/>
    <n v="0"/>
    <n v="0"/>
    <n v="0"/>
    <n v="0"/>
    <n v="0"/>
    <n v="0"/>
    <n v="0"/>
    <n v="98312000"/>
    <n v="0"/>
    <n v="0"/>
    <n v="0"/>
    <n v="0"/>
    <n v="0"/>
    <n v="98312000"/>
    <n v="0"/>
    <n v="12816392"/>
    <n v="0"/>
    <n v="0"/>
    <n v="0"/>
    <n v="0"/>
    <n v="0"/>
    <n v="0"/>
    <n v="0"/>
    <n v="0"/>
    <n v="0"/>
    <n v="0"/>
    <n v="0"/>
    <n v="0"/>
    <n v="0"/>
    <n v="0"/>
    <n v="20317388"/>
    <n v="20317388"/>
    <n v="24578220"/>
    <n v="0"/>
    <n v="40600000"/>
    <n v="65178220"/>
    <n v="85495608"/>
    <n v="12816392"/>
    <n v="20317388"/>
    <n v="0.25"/>
    <n v="0.20666234030433722"/>
    <m/>
    <n v="0"/>
    <n v="0"/>
    <n v="0"/>
    <n v="0"/>
    <n v="24578220"/>
    <n v="-24578220"/>
    <n v="40600000"/>
    <n v="40600000"/>
    <n v="-40600000"/>
    <n v="33134660"/>
    <n v="40600000"/>
    <n v="40600000"/>
    <n v="-40600000"/>
    <n v="33134660"/>
    <n v="0"/>
    <n v="0"/>
    <n v="0"/>
    <n v="0"/>
    <n v="24578220"/>
    <n v="0"/>
    <n v="0"/>
    <n v="24578220"/>
    <n v="0"/>
    <n v="0"/>
    <n v="24578220"/>
    <n v="0"/>
    <n v="20317388"/>
    <n v="24578220"/>
    <e v="#REF!"/>
    <n v="0"/>
    <e v="#REF!"/>
    <n v="0"/>
    <e v="#REF!"/>
    <n v="-105778220"/>
    <n v="0"/>
    <n v="0"/>
    <n v="0"/>
    <n v="0"/>
    <n v="0"/>
    <n v="0"/>
    <x v="0"/>
    <n v="0"/>
    <n v="0"/>
    <n v="0"/>
    <n v="0"/>
    <n v="0"/>
    <n v="0"/>
    <n v="0"/>
    <n v="0"/>
    <n v="0"/>
    <n v="0"/>
    <n v="0"/>
    <n v="77994612"/>
    <n v="0"/>
    <n v="0"/>
    <n v="0"/>
    <n v="0"/>
    <n v="0"/>
    <n v="0"/>
    <n v="0"/>
    <n v="0"/>
    <n v="0"/>
    <n v="0"/>
    <n v="0"/>
    <n v="0"/>
    <n v="0"/>
    <n v="0"/>
    <n v="0"/>
    <n v="0"/>
    <n v="0"/>
    <n v="0"/>
    <n v="0"/>
    <n v="-12816392"/>
    <n v="-53416392"/>
    <n v="-53416392"/>
    <s v="FRAN: ¿SOLO PROGRAMARAN UNA CUOTA PARA TODO EL AÑO?"/>
    <m/>
    <n v="85496"/>
    <n v="98312"/>
    <n v="12816"/>
    <m/>
    <n v="0"/>
    <n v="0"/>
    <n v="0"/>
    <n v="0"/>
    <n v="0"/>
    <n v="20317388"/>
    <n v="20317388"/>
    <e v="#REF!"/>
    <n v="0"/>
    <n v="0"/>
    <n v="0"/>
    <n v="0"/>
    <n v="0"/>
    <n v="0"/>
    <n v="0"/>
    <n v="0"/>
    <m/>
    <s v="-"/>
    <s v="-"/>
    <s v="ARRASTRE"/>
    <m/>
    <m/>
    <m/>
    <m/>
    <s v="-"/>
    <n v="12816392"/>
    <n v="98312000"/>
    <s v="-"/>
    <n v="98312"/>
    <n v="98312000"/>
    <n v="0"/>
    <m/>
    <n v="98312"/>
    <n v="0"/>
    <n v="98312"/>
    <n v="0"/>
    <n v="98312"/>
    <n v="0"/>
    <n v="98312"/>
    <n v="0"/>
    <n v="98312"/>
    <n v="0"/>
    <n v="98312"/>
    <n v="98312"/>
    <n v="0"/>
    <n v="98312"/>
    <n v="0"/>
    <s v="-"/>
    <s v="-"/>
    <n v="0"/>
    <n v="4"/>
    <n v="98312000"/>
    <n v="4"/>
    <n v="98312000"/>
    <n v="0"/>
    <n v="0"/>
    <n v="98312000"/>
    <n v="0"/>
    <m/>
    <n v="98312"/>
    <n v="85496"/>
    <n v="98312"/>
    <n v="0"/>
    <n v="0"/>
    <n v="-12816"/>
    <n v="0"/>
    <s v="SI"/>
    <m/>
    <m/>
    <s v="SI"/>
    <m/>
    <m/>
    <s v="SI"/>
    <s v="SI"/>
    <n v="2021"/>
    <s v="05"/>
    <n v="67"/>
    <s v="02"/>
    <s v="-"/>
    <s v="-"/>
    <s v="01"/>
    <s v="04"/>
    <s v="-"/>
    <n v="1"/>
    <n v="98311"/>
    <n v="2022"/>
    <n v="0"/>
    <n v="2023"/>
    <n v="0"/>
    <n v="2024"/>
    <n v="0"/>
    <n v="2025"/>
    <n v="0"/>
    <n v="2026"/>
    <n v="0"/>
    <n v="40026442"/>
    <s v="-"/>
    <n v="0"/>
    <s v="40026442-0"/>
    <s v="LLENAR"/>
    <s v="07"/>
    <s v="LLENAR"/>
    <s v="LLENAR"/>
    <s v="RS"/>
    <s v="05-67-02"/>
    <s v="GOBIERNO REGIONAL DEL MAULE"/>
    <s v="LLENAR"/>
    <s v="-"/>
  </r>
  <r>
    <s v="NO"/>
    <m/>
    <m/>
    <m/>
    <m/>
    <m/>
    <m/>
    <s v="SIN LICITAR"/>
    <s v="PRIMERA LICITACION DESIERTA, SE LICITARA NUEVAMENTE: ID 3469-28-LP21"/>
    <m/>
    <m/>
    <m/>
    <m/>
    <m/>
    <m/>
    <x v="2"/>
    <m/>
    <n v="0"/>
    <m/>
    <m/>
    <m/>
    <x v="0"/>
    <x v="1"/>
    <x v="0"/>
    <x v="7"/>
    <x v="0"/>
    <m/>
    <m/>
    <m/>
    <m/>
    <m/>
    <m/>
    <m/>
    <s v="FRIL - CONVOCATORIA ESPECIAL ESPACIOS PUBLICOS "/>
    <s v="-"/>
    <s v="-"/>
    <s v="ASIG. 125"/>
    <s v="FRIL"/>
    <x v="451"/>
    <m/>
    <s v="INFERIOR A 7.000 UTM - (SIN DISTRIBUIR - NUEVO)"/>
    <s v="PROYECTO"/>
    <x v="1"/>
    <x v="461"/>
    <s v="CAUQUENES"/>
    <x v="25"/>
    <x v="7"/>
    <m/>
    <m/>
    <s v="MUNICIPALIDAD"/>
    <m/>
    <m/>
    <s v="TRANSPORTE"/>
    <s v="TRANSPORTE URBANO,VIALIDAD PEATONAL"/>
    <n v="3919"/>
    <n v="1998"/>
    <n v="1921"/>
    <s v="SUBTÍTULO 33"/>
    <s v=" "/>
    <s v="MUNICIPALIDAD DE CHANCO"/>
    <s v="FNDR"/>
    <s v="NO"/>
    <s v="RESOLUCION EXENTA Nº 574"/>
    <d v="2021-03-12T00:00:00"/>
    <s v="MARZO"/>
    <m/>
    <m/>
    <s v="-"/>
    <s v="-"/>
    <n v="76298000"/>
    <n v="0"/>
    <n v="76298000"/>
    <n v="0"/>
    <n v="0"/>
    <n v="0"/>
    <n v="0"/>
    <n v="0"/>
    <n v="0"/>
    <n v="0"/>
    <n v="0"/>
    <n v="0"/>
    <n v="0"/>
    <n v="0"/>
    <n v="0"/>
    <n v="0"/>
    <n v="0"/>
    <n v="0"/>
    <n v="0"/>
    <m/>
    <m/>
    <m/>
    <m/>
    <m/>
    <m/>
    <n v="0"/>
    <n v="0"/>
    <n v="0"/>
    <n v="0"/>
    <n v="0"/>
    <n v="0"/>
    <n v="0"/>
    <n v="0"/>
    <n v="0"/>
    <n v="0"/>
    <n v="0"/>
    <n v="0"/>
    <n v="0"/>
    <n v="0"/>
    <n v="0"/>
    <n v="0"/>
    <n v="0"/>
    <n v="76298000"/>
    <n v="76298000"/>
    <n v="0"/>
    <n v="0"/>
    <m/>
    <m/>
    <m/>
    <m/>
    <m/>
    <n v="0"/>
    <d v="1899-12-30T00:00:00"/>
    <m/>
    <m/>
    <m/>
    <m/>
    <m/>
    <n v="954"/>
    <d v="2021-05-03T00:00:00"/>
    <s v="EXENTO"/>
    <s v="-"/>
    <s v="-"/>
    <s v="-"/>
    <s v="-"/>
    <s v="-"/>
    <s v="-"/>
    <s v="-"/>
    <s v="-"/>
    <s v="-"/>
    <s v="-"/>
    <s v="-"/>
    <s v="-"/>
    <s v="-"/>
    <s v="-"/>
    <s v="-"/>
    <n v="685"/>
    <s v="-"/>
    <d v="2021-03-24T00:00:00"/>
    <s v="EXENTA"/>
    <n v="1000"/>
    <n v="0"/>
    <n v="0"/>
    <n v="1000"/>
    <n v="0"/>
    <n v="0"/>
    <n v="0"/>
    <n v="0"/>
    <n v="0"/>
    <n v="0"/>
    <n v="0"/>
    <n v="0"/>
    <n v="0"/>
    <n v="0"/>
    <n v="1000"/>
    <n v="0"/>
    <n v="0"/>
    <n v="0"/>
    <n v="0"/>
    <n v="0"/>
    <n v="1000"/>
    <n v="0"/>
    <n v="76298000"/>
    <n v="0"/>
    <n v="0"/>
    <n v="0"/>
    <n v="0"/>
    <n v="0"/>
    <n v="0"/>
    <n v="0"/>
    <n v="0"/>
    <n v="0"/>
    <n v="0"/>
    <n v="0"/>
    <n v="0"/>
    <n v="0"/>
    <n v="0"/>
    <n v="0"/>
    <n v="0"/>
    <n v="0"/>
    <n v="0"/>
    <n v="0"/>
    <n v="0"/>
    <n v="0"/>
    <n v="7629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76298000"/>
    <n v="76298000"/>
    <s v="-"/>
    <n v="0"/>
    <n v="0"/>
    <n v="0"/>
    <s v="-"/>
    <n v="35000"/>
    <n v="0"/>
    <n v="35000"/>
    <n v="0"/>
    <n v="35000"/>
    <n v="0"/>
    <n v="35000"/>
    <n v="0"/>
    <n v="35000"/>
    <n v="0"/>
    <n v="35000"/>
    <n v="35000"/>
    <n v="0"/>
    <n v="35000"/>
    <n v="0"/>
    <s v="-"/>
    <s v="-"/>
    <n v="0"/>
    <s v="RESOLUCION EXENTA Nº 574"/>
    <n v="76298000"/>
    <s v="RESOLUCION EXENTA Nº 574"/>
    <n v="76298000"/>
    <n v="0"/>
    <n v="0"/>
    <n v="76298000"/>
    <n v="0"/>
    <m/>
    <n v="1"/>
    <n v="0"/>
    <n v="76298"/>
    <n v="-34999"/>
    <n v="-34999"/>
    <n v="-35000"/>
    <n v="76297"/>
    <s v="SI"/>
    <m/>
    <m/>
    <s v="SI"/>
    <m/>
    <m/>
    <s v="SI"/>
    <s v="SI"/>
    <n v="2021"/>
    <s v="05"/>
    <n v="67"/>
    <s v="02"/>
    <s v="-"/>
    <s v="-"/>
    <s v="01"/>
    <s v="04"/>
    <s v="-"/>
    <n v="1"/>
    <n v="0"/>
    <n v="2022"/>
    <n v="0"/>
    <n v="2023"/>
    <n v="0"/>
    <n v="2024"/>
    <n v="0"/>
    <n v="2025"/>
    <n v="0"/>
    <n v="2026"/>
    <n v="0"/>
    <n v="40026467"/>
    <s v="-"/>
    <n v="0"/>
    <s v="40026467-0"/>
    <s v="LLENAR"/>
    <s v="07"/>
    <s v="LLENAR"/>
    <s v="LLENAR"/>
    <s v="RS"/>
    <s v="05-67-02"/>
    <s v="GOBIERNO REGIONAL DEL MAULE"/>
    <s v="LLENAR"/>
    <s v="-"/>
  </r>
  <r>
    <s v="NO"/>
    <m/>
    <m/>
    <m/>
    <m/>
    <m/>
    <m/>
    <s v="EN PROCESO DE LICITACION"/>
    <s v="ID 2337-58-LP21; APERTURA EL 20/10/2021; FECHA ADJUDICACION 15/11/2021"/>
    <m/>
    <m/>
    <m/>
    <m/>
    <m/>
    <m/>
    <x v="2"/>
    <m/>
    <n v="0"/>
    <s v=" - "/>
    <s v="40026486 - MEJORAMIENTO PARQUE GRAL CRISTI ENTRE CALLES RENGO Y FRANCISCO ENCINA, LINARES - EJECUCION - "/>
    <n v="99299"/>
    <x v="0"/>
    <x v="1"/>
    <x v="0"/>
    <x v="7"/>
    <x v="0"/>
    <m/>
    <m/>
    <m/>
    <m/>
    <m/>
    <m/>
    <m/>
    <s v="FONDO REGIONAL DE INICIATIVAS LOCALES - FRIL"/>
    <s v="-"/>
    <s v="-"/>
    <s v="ASIG. 125"/>
    <s v="FRIL"/>
    <x v="452"/>
    <s v="-"/>
    <s v="INFERIOR A 7.000 UTM - (SIN DISTRIBUIR - NUEVO)"/>
    <s v="PROYECTO"/>
    <x v="1"/>
    <x v="462"/>
    <s v="LINARES"/>
    <x v="9"/>
    <x v="11"/>
    <m/>
    <m/>
    <s v="MUNICIPALIDAD"/>
    <m/>
    <m/>
    <s v="VIVIENDA Y DESARROLLO URBANO"/>
    <s v="DESARROLLO URBANO"/>
    <n v="632"/>
    <n v="326"/>
    <n v="306"/>
    <s v="SUBTÍTULO 33"/>
    <s v=" "/>
    <s v="MUNICIPALIDAD DE LINARES"/>
    <s v="FNDR"/>
    <s v="-"/>
    <s v="RESOLUCION EXENTA N° 1657"/>
    <d v="2021-06-18T00:00:00"/>
    <s v="JUNIO"/>
    <s v="-"/>
    <s v="-"/>
    <s v="-"/>
    <s v="-"/>
    <n v="99299000"/>
    <n v="0"/>
    <n v="99299000"/>
    <n v="0"/>
    <n v="0"/>
    <n v="0"/>
    <n v="0"/>
    <n v="0"/>
    <n v="0"/>
    <n v="0"/>
    <n v="0"/>
    <n v="0"/>
    <n v="0"/>
    <n v="0"/>
    <n v="0"/>
    <n v="0"/>
    <n v="0"/>
    <n v="0"/>
    <n v="0"/>
    <m/>
    <m/>
    <m/>
    <m/>
    <m/>
    <m/>
    <n v="0"/>
    <n v="0"/>
    <n v="0"/>
    <n v="0"/>
    <n v="0"/>
    <n v="0"/>
    <n v="0"/>
    <n v="0"/>
    <n v="0"/>
    <n v="0"/>
    <n v="0"/>
    <n v="0"/>
    <n v="0"/>
    <n v="0"/>
    <n v="0"/>
    <n v="0"/>
    <n v="0"/>
    <n v="99299000"/>
    <n v="99299000"/>
    <n v="0"/>
    <n v="0"/>
    <m/>
    <m/>
    <m/>
    <m/>
    <m/>
    <n v="0"/>
    <d v="1899-12-30T00:00:00"/>
    <m/>
    <m/>
    <m/>
    <m/>
    <m/>
    <n v="2962"/>
    <d v="2021-09-13T00:00:00"/>
    <s v="EXENTO"/>
    <s v="-"/>
    <s v="-"/>
    <s v="-"/>
    <s v="-"/>
    <s v="-"/>
    <s v="-"/>
    <s v="-"/>
    <s v="-"/>
    <s v="-"/>
    <s v="-"/>
    <s v="-"/>
    <s v="-"/>
    <s v="-"/>
    <s v="-"/>
    <s v="-"/>
    <n v="1807"/>
    <s v="-"/>
    <d v="2021-06-30T00:00:00"/>
    <s v="EXENTA"/>
    <n v="1000"/>
    <n v="0"/>
    <n v="0"/>
    <n v="1000"/>
    <n v="0"/>
    <n v="0"/>
    <n v="0"/>
    <n v="0"/>
    <n v="0"/>
    <n v="0"/>
    <n v="0"/>
    <n v="0"/>
    <n v="0"/>
    <n v="0"/>
    <n v="1000"/>
    <n v="0"/>
    <n v="0"/>
    <n v="0"/>
    <n v="0"/>
    <n v="0"/>
    <n v="1000"/>
    <n v="0"/>
    <n v="99299000"/>
    <n v="0"/>
    <n v="0"/>
    <n v="0"/>
    <n v="0"/>
    <n v="0"/>
    <n v="0"/>
    <n v="0"/>
    <n v="0"/>
    <n v="0"/>
    <n v="0"/>
    <n v="0"/>
    <n v="0"/>
    <n v="0"/>
    <n v="0"/>
    <n v="0"/>
    <n v="0"/>
    <n v="0"/>
    <n v="0"/>
    <n v="0"/>
    <n v="0"/>
    <n v="0"/>
    <n v="9929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299000"/>
    <n v="99299000"/>
    <s v="-"/>
    <n v="0"/>
    <n v="0"/>
    <n v="0"/>
    <m/>
    <n v="1"/>
    <n v="0"/>
    <n v="1"/>
    <n v="0"/>
    <n v="1"/>
    <n v="0"/>
    <n v="1"/>
    <n v="0"/>
    <n v="1"/>
    <n v="0"/>
    <n v="1"/>
    <n v="1"/>
    <n v="0"/>
    <n v="1"/>
    <n v="0"/>
    <s v="-"/>
    <s v="-"/>
    <n v="0"/>
    <s v="RESOLUCION EXENTA N° 1657"/>
    <n v="99299000"/>
    <s v="RESOLUCION EXENTA N° 1657"/>
    <n v="1000"/>
    <n v="99298000"/>
    <m/>
    <n v="99299000"/>
    <n v="0"/>
    <m/>
    <n v="1"/>
    <n v="0"/>
    <n v="1"/>
    <n v="0"/>
    <n v="0"/>
    <n v="-1"/>
    <n v="0"/>
    <m/>
    <m/>
    <m/>
    <m/>
    <m/>
    <m/>
    <m/>
    <m/>
    <n v="2021"/>
    <s v="05"/>
    <n v="67"/>
    <s v="02"/>
    <s v="-"/>
    <s v="-"/>
    <s v="01"/>
    <s v="04"/>
    <m/>
    <n v="1"/>
    <n v="0"/>
    <n v="2022"/>
    <n v="99298"/>
    <n v="2023"/>
    <n v="0"/>
    <n v="2024"/>
    <n v="0"/>
    <n v="2025"/>
    <n v="0"/>
    <n v="2026"/>
    <n v="0"/>
    <n v="40026486"/>
    <s v="-"/>
    <n v="0"/>
    <s v="40026486-0"/>
    <m/>
    <m/>
    <m/>
    <m/>
    <m/>
    <m/>
    <m/>
    <m/>
    <m/>
  </r>
  <r>
    <s v="NO"/>
    <m/>
    <m/>
    <m/>
    <m/>
    <m/>
    <m/>
    <s v="EN TRAMITE DE CONVENIO"/>
    <s v="EN CONTRALORIA DESDE EL 30/08/2021 RESOL. AFECTA N° 59 DEL 27/08/2021 QUE APRUEBA CONVENIO DE TRANSFERENCIA DE RECURSOS."/>
    <m/>
    <m/>
    <m/>
    <m/>
    <m/>
    <m/>
    <x v="2"/>
    <m/>
    <n v="1"/>
    <s v=" - "/>
    <s v="40026511 - TRANSFERENCIA FORTALECIMIENTO A LOS NEGOCIOS LIDERADOS POR MUJERES JEFAS DE HOGAR - EJECUCION - "/>
    <n v="1103930"/>
    <x v="0"/>
    <x v="1"/>
    <x v="0"/>
    <x v="88"/>
    <x v="0"/>
    <m/>
    <m/>
    <m/>
    <m/>
    <m/>
    <m/>
    <m/>
    <s v="LEY DE PRESUPUESTOS"/>
    <s v="-"/>
    <s v="-"/>
    <m/>
    <m/>
    <x v="453"/>
    <s v="-"/>
    <s v="SUPERIOR A 7.000 UTM"/>
    <s v="PROGRAMA"/>
    <x v="1"/>
    <x v="463"/>
    <s v="REGIONAL"/>
    <x v="0"/>
    <x v="1"/>
    <m/>
    <m/>
    <s v="SERNAMEG"/>
    <m/>
    <m/>
    <s v="MULTISECTORIAL"/>
    <s v="ADMINISTRACION MULTISECTOR"/>
    <n v="880"/>
    <n v="880"/>
    <n v="0"/>
    <s v="SUBTÍTULO 33"/>
    <s v="SERVICIO NACIONAL DE LA MUJER REGION DEL MAULE"/>
    <s v="SERVICIO NACIONAL DE LA MUJER REGION DEL MAULE"/>
    <s v="FNDR"/>
    <s v="-"/>
    <n v="130"/>
    <d v="2021-04-21T00:00:00"/>
    <s v="ABRIL"/>
    <n v="758"/>
    <d v="2021-04-20T00:00:00"/>
    <s v="-"/>
    <s v="-"/>
    <n v="1103930000"/>
    <n v="0"/>
    <n v="1103930000"/>
    <n v="0"/>
    <n v="0"/>
    <n v="0"/>
    <n v="0"/>
    <n v="0"/>
    <n v="0"/>
    <n v="0"/>
    <n v="0"/>
    <n v="0"/>
    <n v="0"/>
    <n v="0"/>
    <n v="0"/>
    <n v="0"/>
    <n v="0"/>
    <n v="0"/>
    <n v="0"/>
    <m/>
    <m/>
    <m/>
    <m/>
    <m/>
    <m/>
    <n v="0"/>
    <n v="0"/>
    <n v="0"/>
    <n v="0"/>
    <n v="0"/>
    <n v="0"/>
    <n v="0"/>
    <n v="0"/>
    <n v="0"/>
    <n v="0"/>
    <n v="0"/>
    <n v="0"/>
    <n v="0"/>
    <n v="0"/>
    <n v="0"/>
    <n v="0"/>
    <n v="0"/>
    <n v="1103930000"/>
    <n v="1103930000"/>
    <n v="0"/>
    <n v="0"/>
    <m/>
    <m/>
    <m/>
    <m/>
    <m/>
    <n v="0"/>
    <d v="1899-12-30T00:00:00"/>
    <m/>
    <m/>
    <m/>
    <m/>
    <m/>
    <s v="-"/>
    <s v="-"/>
    <s v="-"/>
    <s v="-"/>
    <s v="-"/>
    <s v="-"/>
    <s v="-"/>
    <s v="-"/>
    <s v="-"/>
    <s v="-"/>
    <s v="-"/>
    <s v="-"/>
    <s v="-"/>
    <s v="-"/>
    <s v="-"/>
    <s v="-"/>
    <s v="-"/>
    <s v="-"/>
    <s v="RESOLUCION N° 71 - SUBDERE "/>
    <s v="-"/>
    <d v="2021-05-17T00:00:00"/>
    <d v="2021-07-23T00:00:00"/>
    <n v="10000000"/>
    <n v="0"/>
    <n v="0"/>
    <n v="10000000"/>
    <n v="0"/>
    <n v="0"/>
    <n v="0"/>
    <n v="0"/>
    <n v="0"/>
    <n v="0"/>
    <n v="0"/>
    <n v="0"/>
    <n v="0"/>
    <n v="0"/>
    <n v="10000000"/>
    <n v="0"/>
    <n v="0"/>
    <n v="0"/>
    <n v="0"/>
    <n v="0"/>
    <n v="10000000"/>
    <n v="0"/>
    <n v="1103930000"/>
    <n v="0"/>
    <n v="0"/>
    <n v="0"/>
    <n v="0"/>
    <n v="0"/>
    <n v="0"/>
    <n v="0"/>
    <n v="0"/>
    <n v="0"/>
    <n v="0"/>
    <n v="0"/>
    <n v="0"/>
    <n v="0"/>
    <n v="0"/>
    <n v="0"/>
    <n v="0"/>
    <n v="0"/>
    <n v="0"/>
    <n v="0"/>
    <n v="0"/>
    <n v="0"/>
    <n v="1103930000"/>
    <n v="0"/>
    <s v="-"/>
    <n v="0"/>
    <m/>
    <n v="0"/>
    <n v="0"/>
    <n v="0"/>
    <n v="0"/>
    <n v="0"/>
    <n v="0"/>
    <n v="0"/>
    <n v="0"/>
    <n v="0"/>
    <n v="0"/>
    <n v="0"/>
    <n v="0"/>
    <n v="0"/>
    <n v="0"/>
    <n v="0"/>
    <n v="0"/>
    <n v="0"/>
    <n v="0"/>
    <n v="0"/>
    <n v="0"/>
    <n v="0"/>
    <n v="1250000"/>
    <n v="0"/>
    <n v="0"/>
    <n v="0"/>
    <n v="0"/>
    <n v="0"/>
    <n v="0"/>
    <e v="#REF!"/>
    <n v="0"/>
    <e v="#REF!"/>
    <n v="0"/>
    <e v="#REF!"/>
    <n v="0"/>
    <n v="0"/>
    <n v="0"/>
    <n v="0"/>
    <n v="0"/>
    <n v="10000000"/>
    <n v="0"/>
    <x v="0"/>
    <n v="0"/>
    <n v="0"/>
    <n v="0"/>
    <n v="0"/>
    <n v="0"/>
    <n v="0"/>
    <n v="0"/>
    <n v="0"/>
    <n v="0"/>
    <n v="0"/>
    <n v="0"/>
    <n v="10000000"/>
    <n v="0"/>
    <n v="0"/>
    <n v="0"/>
    <n v="0"/>
    <n v="0"/>
    <n v="0"/>
    <n v="0"/>
    <n v="0"/>
    <n v="0"/>
    <n v="0"/>
    <n v="0"/>
    <n v="0"/>
    <n v="0"/>
    <n v="0"/>
    <n v="0"/>
    <n v="0"/>
    <n v="0"/>
    <n v="0"/>
    <n v="0"/>
    <n v="-10000000"/>
    <n v="-10000000"/>
    <n v="-10000000"/>
    <m/>
    <m/>
    <n v="0"/>
    <n v="10000"/>
    <n v="10000"/>
    <m/>
    <n v="0"/>
    <n v="0"/>
    <n v="0"/>
    <n v="0"/>
    <n v="0"/>
    <n v="0"/>
    <n v="0"/>
    <e v="#REF!"/>
    <n v="0"/>
    <n v="0"/>
    <n v="0"/>
    <n v="0"/>
    <n v="0"/>
    <n v="0"/>
    <n v="0"/>
    <n v="0"/>
    <s v="-"/>
    <s v="-"/>
    <s v="-"/>
    <s v="-"/>
    <s v="-"/>
    <s v="-"/>
    <s v="-"/>
    <s v="-"/>
    <s v="-"/>
    <n v="1103930000"/>
    <n v="1103930000"/>
    <s v="-"/>
    <n v="0"/>
    <n v="0"/>
    <n v="0"/>
    <m/>
    <n v="0"/>
    <n v="0"/>
    <n v="0"/>
    <n v="0"/>
    <n v="0"/>
    <n v="0"/>
    <n v="0"/>
    <n v="10000"/>
    <n v="10000"/>
    <n v="0"/>
    <n v="10000"/>
    <n v="10000"/>
    <n v="0"/>
    <n v="10000"/>
    <n v="0"/>
    <s v="-"/>
    <s v="-"/>
    <n v="0"/>
    <n v="130"/>
    <n v="1103930000"/>
    <n v="130"/>
    <n v="1000"/>
    <n v="1103929000"/>
    <n v="0"/>
    <n v="1103930000"/>
    <n v="0"/>
    <m/>
    <n v="10000"/>
    <n v="0"/>
    <n v="1"/>
    <n v="0"/>
    <n v="0"/>
    <n v="-10000"/>
    <n v="-9999"/>
    <m/>
    <m/>
    <m/>
    <m/>
    <m/>
    <m/>
    <m/>
    <m/>
    <n v="2021"/>
    <s v="05"/>
    <n v="67"/>
    <s v="02"/>
    <s v="-"/>
    <s v="-"/>
    <s v="01"/>
    <s v="04"/>
    <s v="-"/>
    <n v="10000"/>
    <n v="0"/>
    <n v="2022"/>
    <n v="1103929"/>
    <n v="2023"/>
    <n v="0"/>
    <n v="2024"/>
    <n v="0"/>
    <n v="2025"/>
    <n v="0"/>
    <n v="2026"/>
    <n v="0"/>
    <n v="40026511"/>
    <s v="-"/>
    <n v="0"/>
    <s v="40026511-0"/>
    <m/>
    <m/>
    <m/>
    <m/>
    <m/>
    <m/>
    <m/>
    <m/>
    <m/>
  </r>
  <r>
    <s v="NO"/>
    <m/>
    <m/>
    <m/>
    <m/>
    <m/>
    <m/>
    <s v="SIN LICITAR"/>
    <s v="MUNICIPIO DEBE DEVOLVER MONTO DEL ANTICIPO ANTES DEL 31/12/2021."/>
    <m/>
    <m/>
    <m/>
    <m/>
    <m/>
    <s v="NUEVO"/>
    <x v="2"/>
    <m/>
    <n v="0"/>
    <m/>
    <m/>
    <m/>
    <x v="0"/>
    <x v="1"/>
    <x v="0"/>
    <x v="7"/>
    <x v="0"/>
    <m/>
    <m/>
    <m/>
    <m/>
    <m/>
    <m/>
    <m/>
    <s v="FRIL - CONVOCATORIA ESPECIAL ESPACIOS PUBLICOS "/>
    <s v="-"/>
    <s v="-"/>
    <s v="ASIG. 125"/>
    <s v="FRIL"/>
    <x v="454"/>
    <s v="-"/>
    <s v="INFERIOR A 7.000 UTM - (SIN DISTRIBUIR - NUEVO)"/>
    <s v="PROYECTO"/>
    <x v="1"/>
    <x v="464"/>
    <s v="TALCA"/>
    <x v="24"/>
    <x v="3"/>
    <m/>
    <m/>
    <s v="MUNICIPALIDAD"/>
    <m/>
    <m/>
    <s v="MULTISECTORIAL"/>
    <s v="ADMINISTRACION MULTISECTOR"/>
    <n v="1271"/>
    <n v="670"/>
    <n v="601"/>
    <s v="SUBTÍTULO 33"/>
    <s v=" "/>
    <s v="MUNICIPALIDAD DE SAN RAFAEL"/>
    <s v="FNDR"/>
    <s v="NO"/>
    <s v="RESOLUCION EXENTA N° 4479"/>
    <d v="2020-12-29T00:00:00"/>
    <s v="DICIEMBRE"/>
    <s v="-"/>
    <s v="-"/>
    <s v="-"/>
    <s v="-"/>
    <n v="87473000"/>
    <n v="0"/>
    <n v="87473000"/>
    <n v="0"/>
    <n v="0"/>
    <n v="0"/>
    <n v="0"/>
    <n v="0"/>
    <n v="0"/>
    <n v="0"/>
    <n v="0"/>
    <n v="0"/>
    <n v="0"/>
    <n v="0"/>
    <n v="0"/>
    <n v="0"/>
    <n v="0"/>
    <n v="0"/>
    <n v="0"/>
    <m/>
    <m/>
    <m/>
    <m/>
    <m/>
    <m/>
    <n v="0"/>
    <n v="0"/>
    <n v="0"/>
    <n v="0"/>
    <n v="0"/>
    <n v="0"/>
    <n v="0"/>
    <n v="0"/>
    <n v="0"/>
    <n v="0"/>
    <n v="0"/>
    <n v="0"/>
    <n v="0"/>
    <n v="0"/>
    <n v="0"/>
    <n v="0"/>
    <n v="0"/>
    <n v="87473000"/>
    <n v="87473000"/>
    <n v="0"/>
    <n v="0"/>
    <m/>
    <m/>
    <m/>
    <m/>
    <m/>
    <n v="0"/>
    <d v="1899-12-30T00:00:00"/>
    <m/>
    <m/>
    <m/>
    <m/>
    <m/>
    <n v="435"/>
    <d v="2021-02-24T00:00:00"/>
    <s v="EXENTO"/>
    <s v="-"/>
    <s v="-"/>
    <s v="-"/>
    <s v="-"/>
    <s v="-"/>
    <s v="-"/>
    <s v="-"/>
    <s v="-"/>
    <s v="-"/>
    <s v="-"/>
    <s v="-"/>
    <s v="-"/>
    <s v="-"/>
    <s v="-"/>
    <s v="-"/>
    <n v="201"/>
    <s v="685; 932"/>
    <d v="2021-01-27T00:00:00"/>
    <s v="EXENTA"/>
    <n v="1000"/>
    <n v="43736000"/>
    <n v="0"/>
    <n v="43737000"/>
    <n v="0"/>
    <n v="0"/>
    <n v="0"/>
    <n v="0"/>
    <n v="0"/>
    <n v="0"/>
    <n v="0"/>
    <n v="0"/>
    <n v="0"/>
    <n v="0"/>
    <n v="43737000"/>
    <n v="0"/>
    <n v="0"/>
    <n v="0"/>
    <n v="0"/>
    <n v="0"/>
    <n v="43737000"/>
    <n v="0"/>
    <n v="87473000"/>
    <n v="0"/>
    <n v="0"/>
    <n v="0"/>
    <n v="0"/>
    <n v="0"/>
    <n v="0"/>
    <n v="0"/>
    <n v="0"/>
    <n v="0"/>
    <n v="0"/>
    <n v="0"/>
    <n v="0"/>
    <n v="0"/>
    <n v="0"/>
    <n v="0"/>
    <n v="0"/>
    <n v="0"/>
    <n v="0"/>
    <n v="0"/>
    <n v="0"/>
    <n v="0"/>
    <n v="87473000"/>
    <n v="0"/>
    <s v="-"/>
    <n v="0"/>
    <m/>
    <n v="0"/>
    <n v="0"/>
    <n v="0"/>
    <n v="0"/>
    <n v="0"/>
    <n v="0"/>
    <n v="0"/>
    <n v="0"/>
    <n v="0"/>
    <n v="0"/>
    <n v="0"/>
    <n v="0"/>
    <n v="0"/>
    <n v="21868250"/>
    <n v="21868250"/>
    <n v="-21868250"/>
    <n v="0"/>
    <n v="0"/>
    <n v="21868250"/>
    <n v="21868250"/>
    <n v="-21868250"/>
    <n v="0"/>
    <n v="0"/>
    <n v="0"/>
    <n v="0"/>
    <n v="0"/>
    <n v="0"/>
    <n v="0"/>
    <e v="#REF!"/>
    <n v="0"/>
    <e v="#REF!"/>
    <n v="0"/>
    <e v="#REF!"/>
    <n v="-43736500"/>
    <n v="0"/>
    <n v="0"/>
    <n v="0"/>
    <n v="21868250"/>
    <n v="0"/>
    <n v="21868250"/>
    <x v="0"/>
    <n v="0"/>
    <n v="0"/>
    <n v="21868250"/>
    <n v="0"/>
    <n v="0"/>
    <n v="21868250"/>
    <n v="0"/>
    <n v="0"/>
    <n v="0"/>
    <n v="43736500"/>
    <n v="0"/>
    <n v="43737000"/>
    <n v="0"/>
    <n v="0"/>
    <n v="0"/>
    <n v="0"/>
    <n v="43736500"/>
    <n v="0"/>
    <n v="0"/>
    <n v="0"/>
    <n v="0"/>
    <n v="0"/>
    <n v="0"/>
    <n v="0"/>
    <n v="0"/>
    <n v="0"/>
    <n v="0"/>
    <n v="0"/>
    <n v="0"/>
    <n v="0"/>
    <n v="0"/>
    <n v="-43737000"/>
    <n v="-43737000"/>
    <n v="-43737000"/>
    <m/>
    <m/>
    <n v="0"/>
    <n v="43737"/>
    <n v="43737"/>
    <m/>
    <n v="0"/>
    <n v="0"/>
    <n v="0"/>
    <n v="0"/>
    <n v="0"/>
    <n v="0"/>
    <n v="0"/>
    <e v="#REF!"/>
    <n v="0"/>
    <n v="0"/>
    <n v="0"/>
    <n v="0"/>
    <n v="0"/>
    <n v="0"/>
    <n v="0"/>
    <n v="0"/>
    <m/>
    <s v="-"/>
    <s v="-"/>
    <s v="NUEVO"/>
    <m/>
    <m/>
    <m/>
    <m/>
    <s v="-"/>
    <n v="87473000"/>
    <n v="87473000"/>
    <s v="-"/>
    <n v="0"/>
    <n v="0"/>
    <n v="0"/>
    <m/>
    <n v="65605"/>
    <n v="0"/>
    <n v="65605"/>
    <n v="0"/>
    <n v="65605"/>
    <n v="0"/>
    <n v="65605"/>
    <n v="0"/>
    <n v="65605"/>
    <n v="0"/>
    <n v="65605"/>
    <n v="65605"/>
    <n v="0"/>
    <n v="65605"/>
    <n v="0"/>
    <s v="-"/>
    <s v="-"/>
    <n v="0"/>
    <s v="RESOLUCION EXENTA N° 4479"/>
    <n v="87473000"/>
    <s v="RESOLUCION EXENTA N° 4479"/>
    <n v="87473000"/>
    <n v="0"/>
    <n v="0"/>
    <n v="87473000"/>
    <n v="0"/>
    <m/>
    <n v="43737"/>
    <n v="0"/>
    <n v="87473"/>
    <n v="-21868"/>
    <n v="-21868"/>
    <n v="-65605"/>
    <n v="43736"/>
    <s v="SI"/>
    <m/>
    <m/>
    <s v="SI"/>
    <m/>
    <m/>
    <s v="SI"/>
    <s v="SI"/>
    <n v="2021"/>
    <s v="05"/>
    <n v="67"/>
    <s v="02"/>
    <s v="-"/>
    <s v="-"/>
    <s v="01"/>
    <s v="04"/>
    <s v="-"/>
    <n v="1"/>
    <n v="43736"/>
    <n v="2022"/>
    <n v="0"/>
    <n v="2023"/>
    <n v="0"/>
    <n v="2024"/>
    <n v="0"/>
    <n v="2025"/>
    <n v="0"/>
    <n v="2026"/>
    <n v="0"/>
    <n v="40026528"/>
    <s v="-"/>
    <n v="0"/>
    <s v="40026528-0"/>
    <s v="LLENAR"/>
    <s v="07"/>
    <s v="LLENAR"/>
    <s v="LLENAR"/>
    <s v="RS"/>
    <s v="05-67-02"/>
    <s v="GOBIERNO REGIONAL DEL MAULE"/>
    <s v="LLENAR"/>
    <s v="-"/>
  </r>
  <r>
    <s v="NO"/>
    <m/>
    <m/>
    <m/>
    <m/>
    <m/>
    <m/>
    <s v="PARALIZADO"/>
    <s v="SE LIQUIDARA CONTRATO."/>
    <m/>
    <m/>
    <m/>
    <m/>
    <m/>
    <s v="NUEVO"/>
    <x v="1"/>
    <s v="ARRASTRE"/>
    <n v="0"/>
    <s v=" - "/>
    <s v="40026530 - CONSTRUCCION ÁREAS VERDES VILLA DON GUILLERMO Y POBLACIÓN DIGÜA, PARRAL - EJECUCION - ARRASTRE"/>
    <n v="94887"/>
    <x v="0"/>
    <x v="1"/>
    <x v="0"/>
    <x v="7"/>
    <x v="0"/>
    <m/>
    <m/>
    <m/>
    <m/>
    <m/>
    <m/>
    <m/>
    <s v="FRIL - CONVOCATORIA ESPECIAL ESPACIOS PUBLICOS "/>
    <s v="-"/>
    <s v="-"/>
    <s v="ASIG. 125"/>
    <s v="FRIL"/>
    <x v="455"/>
    <s v="INFERIOR"/>
    <s v="INFERIOR A 7.000 UTM"/>
    <s v="PROYECTO"/>
    <x v="1"/>
    <x v="465"/>
    <s v="LINARES"/>
    <x v="23"/>
    <x v="11"/>
    <m/>
    <m/>
    <s v="MUNICIPALIDAD"/>
    <m/>
    <m/>
    <s v="VIVIENDA Y DESARROLLO URBANO"/>
    <s v="DESARROLLO URBANO"/>
    <n v="705"/>
    <n v="393"/>
    <n v="312"/>
    <s v="SUBTÍTULO 33"/>
    <s v=" "/>
    <s v="MUNICIPALIDAD DE PARRAL"/>
    <s v="FNDR"/>
    <s v="NO"/>
    <s v="RESOLUCION EXENTA N° 3305"/>
    <d v="2020-10-27T00:00:00"/>
    <s v="OCTUBRE"/>
    <s v="-"/>
    <s v="-"/>
    <s v="-"/>
    <s v="-"/>
    <n v="99346000"/>
    <n v="0"/>
    <n v="99346000"/>
    <n v="0"/>
    <n v="0"/>
    <n v="0"/>
    <n v="0"/>
    <n v="0"/>
    <n v="0"/>
    <n v="0"/>
    <n v="0"/>
    <n v="0"/>
    <n v="0"/>
    <n v="0"/>
    <n v="0"/>
    <n v="0"/>
    <n v="0"/>
    <n v="0"/>
    <n v="0"/>
    <m/>
    <m/>
    <m/>
    <m/>
    <s v="77.714.330-1"/>
    <s v="SOCIEDAD CONSTRUCTORA INDEMMA SPA."/>
    <n v="0"/>
    <n v="0"/>
    <n v="0"/>
    <n v="0"/>
    <n v="0"/>
    <n v="94886581"/>
    <n v="0"/>
    <n v="94886581"/>
    <n v="0"/>
    <n v="0"/>
    <n v="0"/>
    <n v="0"/>
    <n v="0"/>
    <n v="0"/>
    <n v="0"/>
    <n v="0"/>
    <n v="0"/>
    <n v="0"/>
    <n v="94886581"/>
    <n v="4459419"/>
    <n v="0"/>
    <m/>
    <m/>
    <m/>
    <n v="81"/>
    <m/>
    <n v="81"/>
    <d v="1900-03-21T00:00:00"/>
    <m/>
    <m/>
    <m/>
    <m/>
    <m/>
    <n v="3716"/>
    <d v="2020-11-19T00:00:00"/>
    <s v="EXENTO"/>
    <s v="-"/>
    <s v="-"/>
    <s v="-"/>
    <s v="-"/>
    <s v="-"/>
    <s v="-"/>
    <s v="-"/>
    <s v="-"/>
    <s v="-"/>
    <s v="-"/>
    <s v="-"/>
    <s v="-"/>
    <s v="-"/>
    <s v="-"/>
    <s v="-"/>
    <n v="201"/>
    <s v="932; 2093"/>
    <d v="2021-01-27T00:00:00"/>
    <s v="EXENTA"/>
    <n v="1000"/>
    <n v="57500000"/>
    <n v="0"/>
    <n v="57501000"/>
    <n v="0"/>
    <n v="0"/>
    <n v="0"/>
    <n v="0"/>
    <n v="0"/>
    <n v="0"/>
    <n v="0"/>
    <n v="0"/>
    <n v="0"/>
    <n v="0"/>
    <n v="57501000"/>
    <n v="0"/>
    <n v="0"/>
    <n v="0"/>
    <n v="0"/>
    <n v="0"/>
    <n v="57501000"/>
    <n v="0"/>
    <n v="94886581"/>
    <n v="0"/>
    <n v="0"/>
    <n v="0"/>
    <n v="0"/>
    <n v="0"/>
    <n v="0"/>
    <n v="0"/>
    <n v="0"/>
    <n v="0"/>
    <n v="0"/>
    <n v="0"/>
    <n v="0"/>
    <n v="0"/>
    <n v="0"/>
    <n v="0"/>
    <n v="0"/>
    <n v="0"/>
    <n v="0"/>
    <n v="0"/>
    <n v="0"/>
    <n v="0"/>
    <n v="94886581"/>
    <n v="0"/>
    <s v="-"/>
    <n v="0"/>
    <m/>
    <n v="0"/>
    <n v="0"/>
    <n v="0"/>
    <n v="0"/>
    <n v="0"/>
    <n v="0"/>
    <n v="0"/>
    <n v="0"/>
    <n v="0"/>
    <n v="0"/>
    <n v="0"/>
    <n v="0"/>
    <n v="0"/>
    <n v="9000000"/>
    <n v="9000000"/>
    <n v="-9000000"/>
    <n v="0"/>
    <n v="0"/>
    <n v="4000000"/>
    <n v="13000000"/>
    <n v="-13000000"/>
    <n v="44500000"/>
    <n v="0"/>
    <n v="0"/>
    <n v="23000000"/>
    <n v="0"/>
    <n v="0"/>
    <n v="0"/>
    <e v="#REF!"/>
    <n v="0"/>
    <e v="#REF!"/>
    <n v="0"/>
    <e v="#REF!"/>
    <n v="-22000000"/>
    <n v="0"/>
    <n v="0"/>
    <n v="0"/>
    <n v="0"/>
    <n v="0"/>
    <n v="0"/>
    <x v="0"/>
    <n v="0"/>
    <n v="0"/>
    <n v="0"/>
    <n v="0"/>
    <n v="0"/>
    <n v="0"/>
    <n v="0"/>
    <n v="0"/>
    <n v="0"/>
    <n v="0"/>
    <n v="0"/>
    <n v="57501000"/>
    <n v="0"/>
    <n v="0"/>
    <n v="0"/>
    <n v="0"/>
    <n v="0"/>
    <n v="0"/>
    <n v="0"/>
    <n v="0"/>
    <n v="0"/>
    <n v="0"/>
    <n v="0"/>
    <n v="0"/>
    <n v="0"/>
    <n v="0"/>
    <n v="0"/>
    <n v="0"/>
    <n v="0"/>
    <n v="0"/>
    <n v="0"/>
    <n v="-57501000"/>
    <n v="-57501000"/>
    <n v="-57501000"/>
    <m/>
    <m/>
    <n v="0"/>
    <n v="57501"/>
    <n v="57501"/>
    <m/>
    <n v="0"/>
    <n v="0"/>
    <n v="0"/>
    <n v="0"/>
    <n v="0"/>
    <n v="0"/>
    <n v="0"/>
    <e v="#REF!"/>
    <n v="0"/>
    <n v="0"/>
    <n v="0"/>
    <n v="0"/>
    <n v="0"/>
    <n v="0"/>
    <n v="0"/>
    <n v="0"/>
    <m/>
    <s v="-"/>
    <s v="-"/>
    <s v="ARRASTRE"/>
    <m/>
    <m/>
    <m/>
    <m/>
    <s v="-"/>
    <n v="94886581"/>
    <n v="99346000"/>
    <s v="-"/>
    <n v="99346"/>
    <n v="99346000"/>
    <n v="0"/>
    <m/>
    <n v="99346"/>
    <n v="0"/>
    <n v="99346"/>
    <n v="0"/>
    <n v="99346"/>
    <n v="0"/>
    <n v="99346"/>
    <n v="-4459"/>
    <n v="94887"/>
    <n v="0"/>
    <n v="94887"/>
    <n v="94887"/>
    <n v="0"/>
    <n v="94887"/>
    <n v="0"/>
    <s v="-"/>
    <s v="-"/>
    <n v="0"/>
    <n v="4"/>
    <n v="99346000"/>
    <n v="4"/>
    <n v="99346000"/>
    <n v="0"/>
    <n v="0"/>
    <n v="99346000"/>
    <n v="0"/>
    <m/>
    <n v="57501"/>
    <n v="0"/>
    <n v="99346"/>
    <n v="-37386"/>
    <n v="-37386"/>
    <n v="-94887"/>
    <n v="41845"/>
    <s v="SI"/>
    <m/>
    <m/>
    <s v="SI"/>
    <m/>
    <m/>
    <s v="SI"/>
    <s v="SI"/>
    <n v="2021"/>
    <s v="05"/>
    <n v="67"/>
    <s v="02"/>
    <s v="-"/>
    <s v="-"/>
    <s v="01"/>
    <s v="04"/>
    <s v="-"/>
    <n v="1"/>
    <n v="57500"/>
    <n v="2022"/>
    <n v="0"/>
    <n v="2023"/>
    <n v="0"/>
    <n v="2024"/>
    <n v="0"/>
    <n v="2025"/>
    <n v="0"/>
    <n v="2026"/>
    <n v="0"/>
    <n v="40026530"/>
    <s v="-"/>
    <n v="0"/>
    <s v="40026530-0"/>
    <s v="LLENAR"/>
    <s v="07"/>
    <s v="LLENAR"/>
    <s v="LLENAR"/>
    <s v="RS"/>
    <s v="05-67-02"/>
    <s v="GOBIERNO REGIONAL DEL MAULE"/>
    <s v="LLENAR"/>
    <s v="-"/>
  </r>
  <r>
    <s v="NO"/>
    <m/>
    <m/>
    <m/>
    <m/>
    <m/>
    <m/>
    <s v="SIN LICITAR"/>
    <s v="CONVENIO T.T."/>
    <m/>
    <m/>
    <m/>
    <m/>
    <m/>
    <m/>
    <x v="2"/>
    <m/>
    <n v="0"/>
    <s v=" - "/>
    <s v="40026531 - CONSTRUCCION CAMARINES CLUB DEPORTIVO PANGUE ARRIBA, COMUNA DE SAN RAFAEL - EJECUCION - "/>
    <n v="61743"/>
    <x v="0"/>
    <x v="1"/>
    <x v="0"/>
    <x v="7"/>
    <x v="0"/>
    <m/>
    <m/>
    <m/>
    <m/>
    <m/>
    <m/>
    <m/>
    <s v="FONDO REGIONAL DE INICIATIVAS LOCALES - FRIL"/>
    <s v="-"/>
    <s v="-"/>
    <s v="ASIG. 125"/>
    <s v="FRIL"/>
    <x v="456"/>
    <s v="-"/>
    <s v="INFERIOR A 7.000 UTM - (SIN DISTRIBUIR - NUEVO)"/>
    <s v="PROYECTO"/>
    <x v="1"/>
    <x v="466"/>
    <s v="TALCA"/>
    <x v="24"/>
    <x v="3"/>
    <m/>
    <m/>
    <s v="MUNICIPALIDAD"/>
    <m/>
    <m/>
    <s v="MULTISECTORIAL"/>
    <s v="ADMINISTRACION MULTISECTOR"/>
    <n v="623"/>
    <n v="296"/>
    <n v="327"/>
    <s v="SUBTÍTULO 33"/>
    <s v=" "/>
    <s v="MUNICIPALIDAD DE SAN RAFAEL"/>
    <s v="FNDR"/>
    <s v="-"/>
    <s v="RESOLUCION EXENTA N° 1660"/>
    <d v="2021-06-18T00:00:00"/>
    <s v="JUNIO"/>
    <s v="-"/>
    <s v="-"/>
    <s v="-"/>
    <s v="-"/>
    <n v="61743000"/>
    <n v="0"/>
    <n v="61743000"/>
    <n v="0"/>
    <n v="0"/>
    <n v="0"/>
    <n v="0"/>
    <n v="0"/>
    <n v="0"/>
    <n v="0"/>
    <n v="0"/>
    <n v="0"/>
    <n v="0"/>
    <n v="0"/>
    <n v="0"/>
    <n v="0"/>
    <n v="0"/>
    <n v="0"/>
    <n v="0"/>
    <m/>
    <m/>
    <m/>
    <m/>
    <m/>
    <m/>
    <n v="0"/>
    <n v="0"/>
    <n v="0"/>
    <n v="0"/>
    <n v="0"/>
    <n v="0"/>
    <n v="0"/>
    <n v="0"/>
    <n v="0"/>
    <n v="0"/>
    <n v="0"/>
    <n v="0"/>
    <n v="0"/>
    <n v="0"/>
    <n v="0"/>
    <n v="0"/>
    <n v="0"/>
    <n v="61743000"/>
    <n v="61743000"/>
    <n v="0"/>
    <n v="0"/>
    <m/>
    <m/>
    <m/>
    <m/>
    <m/>
    <n v="0"/>
    <d v="1899-12-30T00:00:00"/>
    <m/>
    <m/>
    <m/>
    <m/>
    <m/>
    <n v="2889"/>
    <d v="2021-09-07T00:00:00"/>
    <s v="EXENTO"/>
    <s v="-"/>
    <s v="-"/>
    <s v="-"/>
    <s v="-"/>
    <s v="-"/>
    <s v="-"/>
    <s v="-"/>
    <s v="-"/>
    <s v="-"/>
    <s v="-"/>
    <s v="-"/>
    <s v="-"/>
    <s v="-"/>
    <s v="-"/>
    <s v="-"/>
    <n v="1807"/>
    <s v="-"/>
    <d v="2021-06-30T00:00:00"/>
    <s v="EXENTA"/>
    <n v="1000"/>
    <n v="0"/>
    <n v="0"/>
    <n v="1000"/>
    <n v="0"/>
    <n v="0"/>
    <n v="0"/>
    <n v="0"/>
    <n v="0"/>
    <n v="0"/>
    <n v="0"/>
    <n v="0"/>
    <n v="0"/>
    <n v="0"/>
    <n v="1000"/>
    <n v="0"/>
    <n v="0"/>
    <n v="0"/>
    <n v="0"/>
    <n v="0"/>
    <n v="1000"/>
    <n v="0"/>
    <n v="61743000"/>
    <n v="0"/>
    <n v="0"/>
    <n v="0"/>
    <n v="0"/>
    <n v="0"/>
    <n v="0"/>
    <n v="0"/>
    <n v="0"/>
    <n v="0"/>
    <n v="0"/>
    <n v="0"/>
    <n v="0"/>
    <n v="0"/>
    <n v="0"/>
    <n v="0"/>
    <n v="0"/>
    <n v="0"/>
    <n v="0"/>
    <n v="0"/>
    <n v="0"/>
    <n v="0"/>
    <n v="6174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61743000"/>
    <n v="61743000"/>
    <s v="-"/>
    <n v="0"/>
    <n v="0"/>
    <n v="0"/>
    <m/>
    <n v="1"/>
    <n v="0"/>
    <n v="1"/>
    <n v="0"/>
    <n v="1"/>
    <n v="0"/>
    <n v="1"/>
    <n v="0"/>
    <n v="1"/>
    <n v="0"/>
    <n v="1"/>
    <n v="1"/>
    <n v="0"/>
    <n v="1"/>
    <n v="0"/>
    <s v="-"/>
    <s v="-"/>
    <n v="0"/>
    <s v="RESOLUCION EXENTA N° 1660"/>
    <n v="61743000"/>
    <s v="RESOLUCION EXENTA N° 1660"/>
    <n v="1000"/>
    <n v="61742000"/>
    <m/>
    <n v="61743000"/>
    <n v="0"/>
    <m/>
    <n v="1"/>
    <n v="0"/>
    <n v="1"/>
    <n v="0"/>
    <n v="0"/>
    <n v="-1"/>
    <n v="0"/>
    <m/>
    <m/>
    <m/>
    <m/>
    <m/>
    <m/>
    <m/>
    <m/>
    <n v="2021"/>
    <s v="05"/>
    <n v="67"/>
    <s v="02"/>
    <s v="-"/>
    <s v="-"/>
    <s v="01"/>
    <s v="04"/>
    <m/>
    <n v="1"/>
    <n v="0"/>
    <n v="2022"/>
    <n v="61742"/>
    <n v="2023"/>
    <n v="0"/>
    <n v="2024"/>
    <n v="0"/>
    <n v="2025"/>
    <n v="0"/>
    <n v="2026"/>
    <n v="0"/>
    <n v="40026531"/>
    <s v="-"/>
    <n v="0"/>
    <s v="40026531-0"/>
    <m/>
    <m/>
    <m/>
    <m/>
    <m/>
    <m/>
    <m/>
    <m/>
    <m/>
  </r>
  <r>
    <s v="NO"/>
    <m/>
    <m/>
    <m/>
    <m/>
    <m/>
    <m/>
    <s v="EN EJECUCION"/>
    <m/>
    <m/>
    <m/>
    <m/>
    <m/>
    <m/>
    <s v="NUEVO"/>
    <x v="1"/>
    <s v="ARRASTRE"/>
    <n v="0"/>
    <s v=" - "/>
    <s v="40026535 - REPARACION DE EMERGENCIA CALZADAS DIVERSOS SECTORES COMUNA DE CAUQUENES - EJECUCION - ARRASTRE"/>
    <n v="0"/>
    <x v="0"/>
    <x v="1"/>
    <x v="0"/>
    <x v="7"/>
    <x v="0"/>
    <m/>
    <m/>
    <m/>
    <m/>
    <m/>
    <m/>
    <m/>
    <s v="FRIL - CONVOCATORIA ESPECIAL ESPACIOS PUBLICOS "/>
    <s v="-"/>
    <s v="-"/>
    <s v="ASIG. 125"/>
    <s v="FRIL"/>
    <x v="457"/>
    <s v="INFERIOR"/>
    <s v="INFERIOR A 7.000 UTM"/>
    <s v="PROYECTO"/>
    <x v="1"/>
    <x v="467"/>
    <s v="CAUQUENES"/>
    <x v="8"/>
    <x v="7"/>
    <m/>
    <m/>
    <s v="MUNICIPALIDAD"/>
    <m/>
    <m/>
    <s v="VIVIENDA Y DESARROLLO URBANO"/>
    <s v="DESARROLLO URBANO"/>
    <n v="40441"/>
    <n v="21127"/>
    <n v="19314"/>
    <s v="SUBTÍTULO 33"/>
    <s v=" "/>
    <s v="MUNICIPALIDAD DE CAUQUENES"/>
    <s v="FNDR"/>
    <s v="NO"/>
    <s v="RESOLUCION EXENTA N° 3135"/>
    <d v="2020-10-15T00:00:00"/>
    <s v="OCTUBRE"/>
    <s v="-"/>
    <s v="-"/>
    <s v="-"/>
    <s v="-"/>
    <n v="99332000"/>
    <n v="0"/>
    <n v="99332000"/>
    <n v="0"/>
    <n v="0"/>
    <n v="0"/>
    <n v="0"/>
    <n v="0"/>
    <n v="0"/>
    <n v="0"/>
    <n v="0"/>
    <n v="0"/>
    <n v="0"/>
    <n v="0"/>
    <n v="0"/>
    <n v="0"/>
    <n v="0"/>
    <n v="0"/>
    <n v="0"/>
    <s v="DECRETO EXENTO N° 249 "/>
    <d v="2021-01-20T00:00:00"/>
    <m/>
    <m/>
    <s v="76.629.675-0"/>
    <s v="CONSTRUCTORA RVILLALOBOS SPA"/>
    <n v="0"/>
    <n v="0"/>
    <n v="0"/>
    <n v="0"/>
    <n v="0"/>
    <n v="83343112"/>
    <n v="0"/>
    <n v="83343112"/>
    <n v="0"/>
    <n v="0"/>
    <n v="0"/>
    <n v="0"/>
    <n v="0"/>
    <n v="0"/>
    <n v="0"/>
    <n v="0"/>
    <n v="0"/>
    <n v="0"/>
    <n v="83343112"/>
    <n v="15988888"/>
    <n v="0"/>
    <m/>
    <m/>
    <d v="2021-02-05T00:00:00"/>
    <n v="120"/>
    <m/>
    <n v="120"/>
    <d v="2021-06-05T00:00:00"/>
    <m/>
    <m/>
    <m/>
    <m/>
    <m/>
    <n v="3721"/>
    <d v="2020-11-19T00:00:00"/>
    <s v="EXENTO"/>
    <s v="-"/>
    <s v="-"/>
    <s v="-"/>
    <s v="-"/>
    <s v="-"/>
    <s v="4372-73-LP20"/>
    <s v="-"/>
    <s v="-"/>
    <s v="-"/>
    <s v="-"/>
    <s v="-"/>
    <s v="-"/>
    <s v="-"/>
    <s v="-"/>
    <s v="-"/>
    <n v="201"/>
    <n v="685"/>
    <d v="2021-01-27T00:00:00"/>
    <s v="EXENTA"/>
    <n v="1000"/>
    <n v="83343000"/>
    <n v="0"/>
    <n v="83344000"/>
    <n v="0"/>
    <n v="0"/>
    <n v="0"/>
    <n v="0"/>
    <n v="0"/>
    <n v="0"/>
    <n v="0"/>
    <n v="0"/>
    <n v="0"/>
    <n v="0"/>
    <n v="83344000"/>
    <n v="0"/>
    <n v="0"/>
    <n v="0"/>
    <n v="0"/>
    <n v="0"/>
    <n v="83344000"/>
    <n v="0"/>
    <n v="0"/>
    <n v="0"/>
    <n v="0"/>
    <n v="0"/>
    <n v="0"/>
    <n v="0"/>
    <n v="0"/>
    <n v="0"/>
    <n v="0"/>
    <n v="38730569"/>
    <n v="31616790"/>
    <n v="0"/>
    <n v="11114007"/>
    <n v="0"/>
    <n v="0"/>
    <n v="0"/>
    <n v="81461366"/>
    <n v="1881746"/>
    <n v="0"/>
    <n v="0"/>
    <n v="1881746"/>
    <n v="83343112"/>
    <n v="0"/>
    <n v="81461366"/>
    <n v="0.97750000000000004"/>
    <n v="0.97742169742833696"/>
    <m/>
    <n v="0"/>
    <n v="0"/>
    <n v="0"/>
    <n v="0"/>
    <n v="0"/>
    <n v="0"/>
    <n v="0"/>
    <n v="38730568"/>
    <n v="1"/>
    <n v="30300716"/>
    <n v="30300715"/>
    <n v="30300715"/>
    <n v="1316075"/>
    <n v="0"/>
    <n v="0"/>
    <n v="0"/>
    <n v="11114006"/>
    <n v="1"/>
    <n v="1881747"/>
    <n v="1693572"/>
    <n v="-1693572"/>
    <n v="0"/>
    <n v="0"/>
    <n v="0"/>
    <n v="1693572"/>
    <n v="0"/>
    <n v="0"/>
    <n v="1881746"/>
    <e v="#REF!"/>
    <n v="0"/>
    <e v="#REF!"/>
    <n v="0"/>
    <e v="#REF!"/>
    <n v="-377495"/>
    <n v="0"/>
    <n v="0"/>
    <n v="0"/>
    <n v="0"/>
    <n v="0"/>
    <n v="0"/>
    <x v="0"/>
    <n v="0"/>
    <n v="0"/>
    <n v="0"/>
    <n v="0"/>
    <n v="0"/>
    <n v="0"/>
    <n v="0"/>
    <n v="0"/>
    <n v="0"/>
    <n v="0"/>
    <n v="0"/>
    <n v="1882634"/>
    <n v="0"/>
    <n v="0"/>
    <n v="0"/>
    <n v="0"/>
    <n v="0"/>
    <n v="0"/>
    <n v="0"/>
    <n v="0"/>
    <n v="0"/>
    <n v="0"/>
    <n v="0"/>
    <n v="0"/>
    <n v="0"/>
    <n v="0"/>
    <n v="0"/>
    <n v="0"/>
    <n v="0"/>
    <n v="0"/>
    <n v="0"/>
    <n v="-888"/>
    <n v="-888"/>
    <n v="-888"/>
    <s v="MAYO 21: SOBREPASA LA PROGRAMACION EN $ 1.316.075.- DEL VALOR APROBADO.  ¿EXISTE UN AUMENTO DE CONTRATO?"/>
    <m/>
    <n v="83344"/>
    <n v="83344"/>
    <n v="0"/>
    <m/>
    <n v="0"/>
    <n v="0"/>
    <n v="0"/>
    <n v="0"/>
    <n v="0"/>
    <n v="0"/>
    <n v="0"/>
    <e v="#REF!"/>
    <n v="0"/>
    <n v="0"/>
    <n v="0"/>
    <n v="0"/>
    <n v="0"/>
    <n v="0"/>
    <n v="0"/>
    <n v="0"/>
    <m/>
    <s v="-"/>
    <s v="-"/>
    <s v="ARRASTRE"/>
    <m/>
    <m/>
    <m/>
    <m/>
    <s v="-"/>
    <n v="0"/>
    <n v="99332000"/>
    <s v="-"/>
    <n v="99332"/>
    <n v="99332000"/>
    <n v="0"/>
    <m/>
    <n v="99332"/>
    <n v="0"/>
    <n v="99332"/>
    <n v="0"/>
    <n v="99332"/>
    <n v="0"/>
    <n v="99332"/>
    <n v="-16177"/>
    <n v="83155"/>
    <n v="0"/>
    <n v="83155"/>
    <n v="83155"/>
    <n v="0"/>
    <n v="83155"/>
    <n v="0"/>
    <s v="-"/>
    <s v="-"/>
    <n v="0"/>
    <n v="4"/>
    <n v="99332000"/>
    <n v="4"/>
    <n v="99332000"/>
    <n v="0"/>
    <n v="0"/>
    <n v="99332000"/>
    <n v="0"/>
    <m/>
    <n v="83344"/>
    <n v="83344"/>
    <n v="99332"/>
    <n v="189"/>
    <n v="189"/>
    <n v="189"/>
    <n v="15988"/>
    <s v="SI"/>
    <m/>
    <m/>
    <s v="SI"/>
    <m/>
    <m/>
    <s v="SI"/>
    <s v="SI"/>
    <n v="2021"/>
    <s v="05"/>
    <n v="67"/>
    <s v="02"/>
    <s v="-"/>
    <s v="-"/>
    <s v="01"/>
    <s v="04"/>
    <s v="-"/>
    <n v="1"/>
    <n v="83343"/>
    <n v="2022"/>
    <n v="0"/>
    <n v="2023"/>
    <n v="0"/>
    <n v="2024"/>
    <n v="0"/>
    <n v="2025"/>
    <n v="0"/>
    <n v="2026"/>
    <n v="0"/>
    <n v="40026535"/>
    <s v="-"/>
    <n v="0"/>
    <s v="40026535-0"/>
    <s v="LLENAR"/>
    <s v="07"/>
    <s v="LLENAR"/>
    <s v="LLENAR"/>
    <s v="RS"/>
    <s v="05-67-02"/>
    <s v="GOBIERNO REGIONAL DEL MAULE"/>
    <s v="LLENAR"/>
    <s v="-"/>
  </r>
  <r>
    <s v="NO"/>
    <m/>
    <m/>
    <m/>
    <m/>
    <m/>
    <m/>
    <s v="SIN LICITAR"/>
    <s v="MUNICIPIO DEBE DEVOLVER MONTO DEL ANTICIPO ANTES DEL 31/12/2021."/>
    <m/>
    <m/>
    <m/>
    <m/>
    <m/>
    <m/>
    <x v="2"/>
    <m/>
    <n v="0"/>
    <m/>
    <m/>
    <m/>
    <x v="0"/>
    <x v="1"/>
    <x v="0"/>
    <x v="7"/>
    <x v="0"/>
    <m/>
    <m/>
    <m/>
    <m/>
    <m/>
    <m/>
    <m/>
    <s v="FRIL - CONVOCATORIA ESPECIAL ESPACIOS PUBLICOS "/>
    <s v="-"/>
    <s v="-"/>
    <s v="ASIG. 125"/>
    <s v="FRIL"/>
    <x v="458"/>
    <m/>
    <s v="INFERIOR A 7.000 UTM - (SIN DISTRIBUIR - NUEVO)"/>
    <s v="PROYECTO"/>
    <x v="1"/>
    <x v="468"/>
    <s v="TALCA"/>
    <x v="5"/>
    <x v="3"/>
    <m/>
    <m/>
    <s v="MUNICIPALIDAD"/>
    <m/>
    <m/>
    <s v="VIVIENDA Y DESARROLLO URBANO"/>
    <s v="DESARROLLO URBANO"/>
    <n v="44576"/>
    <n v="22244"/>
    <n v="22332"/>
    <s v="SUBTÍTULO 33"/>
    <s v=" "/>
    <s v="MUNICIPALIDAD DE SAN CLEMENTE"/>
    <s v="FNDR"/>
    <s v="NO"/>
    <s v="RESOLUCION EXENTA Nº 574"/>
    <d v="2021-03-12T00:00:00"/>
    <s v="MARZO"/>
    <m/>
    <m/>
    <s v="-"/>
    <s v="-"/>
    <n v="99345000"/>
    <n v="0"/>
    <n v="99345000"/>
    <n v="0"/>
    <n v="0"/>
    <n v="0"/>
    <n v="0"/>
    <n v="0"/>
    <n v="0"/>
    <n v="0"/>
    <n v="0"/>
    <n v="0"/>
    <n v="0"/>
    <n v="0"/>
    <n v="0"/>
    <n v="0"/>
    <n v="0"/>
    <n v="0"/>
    <n v="0"/>
    <m/>
    <m/>
    <m/>
    <m/>
    <m/>
    <m/>
    <n v="0"/>
    <n v="0"/>
    <n v="0"/>
    <n v="0"/>
    <n v="0"/>
    <n v="99345000"/>
    <n v="0"/>
    <n v="99345000"/>
    <n v="0"/>
    <n v="0"/>
    <n v="0"/>
    <n v="0"/>
    <n v="0"/>
    <n v="0"/>
    <n v="0"/>
    <n v="0"/>
    <n v="0"/>
    <n v="0"/>
    <n v="99345000"/>
    <n v="0"/>
    <n v="0"/>
    <m/>
    <m/>
    <d v="2021-08-06T00:00:00"/>
    <n v="90"/>
    <m/>
    <n v="90"/>
    <d v="2021-11-04T00:00:00"/>
    <m/>
    <m/>
    <m/>
    <m/>
    <m/>
    <n v="1023"/>
    <d v="2021-05-10T00:00:00"/>
    <s v="EXENTO"/>
    <s v="-"/>
    <s v="-"/>
    <s v="-"/>
    <s v="-"/>
    <s v="-"/>
    <s v="-"/>
    <s v="-"/>
    <s v="-"/>
    <s v="-"/>
    <s v="-"/>
    <s v="-"/>
    <s v="-"/>
    <s v="-"/>
    <s v="-"/>
    <s v="-"/>
    <n v="685"/>
    <n v="2648"/>
    <d v="2021-03-24T00:00:00"/>
    <s v="EXENTA"/>
    <n v="1000"/>
    <n v="22627000"/>
    <n v="0"/>
    <n v="22628000"/>
    <n v="0"/>
    <n v="0"/>
    <n v="0"/>
    <n v="0"/>
    <n v="0"/>
    <n v="0"/>
    <n v="0"/>
    <n v="0"/>
    <n v="0"/>
    <n v="0"/>
    <n v="22628000"/>
    <n v="0"/>
    <n v="0"/>
    <n v="0"/>
    <n v="0"/>
    <n v="0"/>
    <n v="22628000"/>
    <n v="0"/>
    <n v="99345000"/>
    <n v="0"/>
    <n v="0"/>
    <n v="0"/>
    <n v="0"/>
    <n v="0"/>
    <n v="0"/>
    <n v="0"/>
    <n v="0"/>
    <n v="0"/>
    <n v="0"/>
    <n v="0"/>
    <n v="0"/>
    <n v="0"/>
    <n v="0"/>
    <n v="0"/>
    <n v="0"/>
    <n v="0"/>
    <n v="0"/>
    <n v="0"/>
    <n v="0"/>
    <n v="0"/>
    <n v="99345000"/>
    <n v="0"/>
    <s v="-"/>
    <n v="0"/>
    <m/>
    <n v="0"/>
    <n v="0"/>
    <n v="0"/>
    <n v="0"/>
    <n v="0"/>
    <n v="0"/>
    <n v="0"/>
    <n v="0"/>
    <n v="0"/>
    <n v="0"/>
    <n v="0"/>
    <n v="0"/>
    <n v="0"/>
    <n v="0"/>
    <n v="0"/>
    <n v="0"/>
    <n v="0"/>
    <n v="0"/>
    <n v="0"/>
    <n v="0"/>
    <n v="0"/>
    <n v="0"/>
    <n v="22627603"/>
    <n v="-22627603"/>
    <n v="0"/>
    <n v="0"/>
    <n v="0"/>
    <n v="0"/>
    <e v="#REF!"/>
    <n v="0"/>
    <e v="#REF!"/>
    <n v="0"/>
    <e v="#REF!"/>
    <n v="-22627603"/>
    <n v="0"/>
    <n v="0"/>
    <n v="0"/>
    <n v="0"/>
    <n v="0"/>
    <n v="0"/>
    <x v="0"/>
    <n v="0"/>
    <n v="0"/>
    <n v="0"/>
    <n v="0"/>
    <n v="0"/>
    <n v="0"/>
    <n v="0"/>
    <n v="22627603"/>
    <n v="0"/>
    <n v="22627603"/>
    <n v="0"/>
    <n v="22628000"/>
    <n v="0"/>
    <n v="0"/>
    <n v="0"/>
    <n v="0"/>
    <n v="22627603"/>
    <n v="0"/>
    <n v="0"/>
    <n v="0"/>
    <n v="0"/>
    <n v="0"/>
    <n v="0"/>
    <n v="0"/>
    <n v="0"/>
    <n v="0"/>
    <n v="0"/>
    <n v="0"/>
    <n v="0"/>
    <n v="0"/>
    <n v="0"/>
    <n v="-22628000"/>
    <n v="-22628000"/>
    <n v="-22628000"/>
    <m/>
    <m/>
    <n v="0"/>
    <n v="22628"/>
    <n v="22628"/>
    <m/>
    <n v="0"/>
    <n v="0"/>
    <n v="0"/>
    <n v="0"/>
    <n v="0"/>
    <n v="0"/>
    <n v="0"/>
    <e v="#REF!"/>
    <n v="0"/>
    <n v="0"/>
    <n v="0"/>
    <n v="0"/>
    <n v="0"/>
    <n v="0"/>
    <n v="0"/>
    <n v="0"/>
    <m/>
    <s v="-"/>
    <s v="-"/>
    <s v="NUEVO"/>
    <s v="-"/>
    <s v="-"/>
    <s v="-"/>
    <s v="-"/>
    <m/>
    <n v="99345000"/>
    <n v="99345000"/>
    <s v="-"/>
    <n v="0"/>
    <n v="0"/>
    <n v="0"/>
    <s v="-"/>
    <n v="60000"/>
    <n v="0"/>
    <n v="60000"/>
    <n v="0"/>
    <n v="60000"/>
    <n v="0"/>
    <n v="60000"/>
    <n v="0"/>
    <n v="60000"/>
    <n v="0"/>
    <n v="60000"/>
    <n v="60000"/>
    <n v="0"/>
    <n v="60000"/>
    <n v="0"/>
    <s v="-"/>
    <s v="-"/>
    <n v="0"/>
    <s v="RESOLUCION EXENTA Nº 574"/>
    <n v="99345000"/>
    <s v="RESOLUCION EXENTA Nº 574"/>
    <n v="99345000"/>
    <n v="0"/>
    <n v="0"/>
    <n v="99345000"/>
    <n v="0"/>
    <m/>
    <n v="22628"/>
    <n v="0"/>
    <n v="99345"/>
    <n v="-37372"/>
    <n v="-37372"/>
    <n v="-60000"/>
    <n v="76717"/>
    <s v="SI"/>
    <m/>
    <m/>
    <s v="SI"/>
    <m/>
    <m/>
    <s v="SI"/>
    <s v="SI"/>
    <n v="2021"/>
    <s v="05"/>
    <n v="67"/>
    <s v="02"/>
    <s v="-"/>
    <s v="-"/>
    <s v="01"/>
    <s v="04"/>
    <s v="-"/>
    <n v="1"/>
    <n v="22627"/>
    <n v="2022"/>
    <n v="0"/>
    <n v="2023"/>
    <n v="0"/>
    <n v="2024"/>
    <n v="0"/>
    <n v="2025"/>
    <n v="0"/>
    <n v="2026"/>
    <n v="0"/>
    <n v="40026559"/>
    <s v="-"/>
    <n v="0"/>
    <s v="40026559-0"/>
    <s v="LLENAR"/>
    <s v="07"/>
    <s v="LLENAR"/>
    <s v="LLENAR"/>
    <s v="RS"/>
    <s v="05-67-02"/>
    <s v="GOBIERNO REGIONAL DEL MAULE"/>
    <s v="LLENAR"/>
    <s v="-"/>
  </r>
  <r>
    <s v="NO"/>
    <m/>
    <m/>
    <m/>
    <m/>
    <m/>
    <m/>
    <s v="EN EJECUCION"/>
    <m/>
    <m/>
    <m/>
    <m/>
    <m/>
    <m/>
    <s v="NUEVO"/>
    <x v="1"/>
    <s v="ARRASTRE"/>
    <n v="0"/>
    <s v=" - "/>
    <s v="40026564 - MEJORAMIENTO DE VEREDAS AVENIDA LAUTARO, ETAPA 2, LICANTÉN - EJECUCION - ARRASTRE"/>
    <n v="18398"/>
    <x v="0"/>
    <x v="1"/>
    <x v="0"/>
    <x v="7"/>
    <x v="0"/>
    <m/>
    <m/>
    <m/>
    <m/>
    <m/>
    <m/>
    <m/>
    <s v="FRIL - CONVOCATORIA ESPECIAL ESPACIOS PUBLICOS "/>
    <s v="-"/>
    <s v="-"/>
    <s v="ASIG. 125"/>
    <s v="FRIL"/>
    <x v="459"/>
    <s v="INFERIOR"/>
    <s v="INFERIOR A 7.000 UTM"/>
    <s v="PROYECTO"/>
    <x v="1"/>
    <x v="469"/>
    <s v="CURICO"/>
    <x v="12"/>
    <x v="8"/>
    <m/>
    <m/>
    <s v="MUNICIPALIDAD"/>
    <m/>
    <m/>
    <s v="TRANSPORTE"/>
    <s v="TRANSPORTE URBANO,VIALIDAD PEATONAL"/>
    <n v="3471"/>
    <n v="1867"/>
    <n v="1604"/>
    <s v="SUBTÍTULO 33"/>
    <s v=" "/>
    <s v="MUNICIPALIDAD DE LICANTEN"/>
    <s v="FNDR"/>
    <s v="NO"/>
    <s v="RESOLUCION EXENTA N° 3305"/>
    <d v="2020-10-27T00:00:00"/>
    <s v="OCTUBRE"/>
    <s v="-"/>
    <s v="-"/>
    <s v="-"/>
    <s v="-"/>
    <n v="49673000"/>
    <n v="0"/>
    <n v="49673000"/>
    <n v="0"/>
    <n v="0"/>
    <n v="0"/>
    <n v="0"/>
    <n v="0"/>
    <n v="0"/>
    <n v="0"/>
    <n v="0"/>
    <n v="0"/>
    <n v="0"/>
    <n v="0"/>
    <n v="0"/>
    <n v="0"/>
    <n v="0"/>
    <n v="0"/>
    <n v="0"/>
    <s v="DECRETO EXENTO N° 287"/>
    <d v="2021-01-29T00:00:00"/>
    <m/>
    <m/>
    <s v="14.280.113-2"/>
    <s v="LUIS ALBERTO VIDAL BASTIAS"/>
    <n v="0"/>
    <n v="0"/>
    <n v="0"/>
    <n v="0"/>
    <n v="0"/>
    <n v="48397350"/>
    <n v="0"/>
    <n v="48397350"/>
    <n v="0"/>
    <n v="0"/>
    <n v="0"/>
    <n v="0"/>
    <n v="0"/>
    <n v="0"/>
    <n v="0"/>
    <n v="0"/>
    <n v="0"/>
    <n v="0"/>
    <n v="48397350"/>
    <n v="1275650"/>
    <n v="0"/>
    <m/>
    <m/>
    <d v="2021-09-24T00:00:00"/>
    <n v="120"/>
    <m/>
    <n v="120"/>
    <d v="2022-01-22T00:00:00"/>
    <m/>
    <m/>
    <m/>
    <m/>
    <m/>
    <n v="3720"/>
    <d v="2020-11-19T00:00:00"/>
    <s v="EXENTO"/>
    <s v="-"/>
    <s v="-"/>
    <s v="-"/>
    <s v="-"/>
    <s v="-"/>
    <s v="-"/>
    <s v="-"/>
    <s v="-"/>
    <s v="-"/>
    <s v="-"/>
    <s v="-"/>
    <s v="-"/>
    <s v="-"/>
    <s v="-"/>
    <s v="-"/>
    <n v="201"/>
    <s v="932; CORREO EN TRAMITE MES DE SEPTIEMBRE."/>
    <d v="2021-01-27T00:00:00"/>
    <s v="EXENTA"/>
    <n v="1000"/>
    <n v="24199000"/>
    <n v="0"/>
    <n v="24200000"/>
    <n v="0"/>
    <n v="0"/>
    <n v="0"/>
    <n v="0"/>
    <n v="0"/>
    <n v="0"/>
    <n v="0"/>
    <n v="0"/>
    <n v="0"/>
    <n v="0"/>
    <n v="9001000"/>
    <n v="0"/>
    <n v="0"/>
    <n v="0"/>
    <n v="0"/>
    <n v="0"/>
    <n v="9001000"/>
    <n v="15199000"/>
    <n v="18397350"/>
    <n v="0"/>
    <n v="0"/>
    <n v="0"/>
    <n v="0"/>
    <n v="0"/>
    <n v="0"/>
    <n v="0"/>
    <n v="0"/>
    <n v="0"/>
    <n v="0"/>
    <n v="0"/>
    <n v="0"/>
    <n v="0"/>
    <n v="0"/>
    <n v="0"/>
    <n v="0"/>
    <n v="20000000"/>
    <n v="10000000"/>
    <n v="0"/>
    <n v="30000000"/>
    <n v="30000000"/>
    <n v="18397350"/>
    <n v="0"/>
    <s v="-"/>
    <n v="0"/>
    <m/>
    <n v="0"/>
    <n v="0"/>
    <n v="0"/>
    <n v="0"/>
    <n v="0"/>
    <n v="0"/>
    <n v="0"/>
    <n v="0"/>
    <n v="0"/>
    <n v="0"/>
    <n v="0"/>
    <n v="0"/>
    <n v="0"/>
    <n v="0"/>
    <n v="0"/>
    <n v="0"/>
    <n v="0"/>
    <n v="0"/>
    <n v="0"/>
    <n v="0"/>
    <n v="0"/>
    <n v="12100000"/>
    <n v="0"/>
    <n v="0"/>
    <n v="12100000"/>
    <n v="0"/>
    <n v="0"/>
    <n v="12100000"/>
    <e v="#REF!"/>
    <n v="0"/>
    <e v="#REF!"/>
    <n v="0"/>
    <e v="#REF!"/>
    <n v="0"/>
    <n v="0"/>
    <n v="0"/>
    <n v="0"/>
    <n v="0"/>
    <n v="0"/>
    <n v="0"/>
    <x v="0"/>
    <n v="0"/>
    <n v="0"/>
    <n v="0"/>
    <n v="0"/>
    <n v="0"/>
    <n v="0"/>
    <n v="0"/>
    <n v="0"/>
    <n v="0"/>
    <n v="0"/>
    <n v="0"/>
    <n v="9001000"/>
    <n v="0"/>
    <n v="0"/>
    <n v="0"/>
    <n v="0"/>
    <n v="0"/>
    <n v="0"/>
    <n v="0"/>
    <n v="0"/>
    <n v="0"/>
    <n v="0"/>
    <n v="0"/>
    <n v="0"/>
    <n v="0"/>
    <n v="0"/>
    <n v="0"/>
    <n v="0"/>
    <n v="0"/>
    <n v="0"/>
    <n v="0"/>
    <n v="5800000"/>
    <n v="5800000"/>
    <n v="-4200000"/>
    <m/>
    <m/>
    <n v="30000"/>
    <n v="24200"/>
    <n v="-5800"/>
    <m/>
    <n v="0"/>
    <n v="0"/>
    <n v="0"/>
    <n v="0"/>
    <n v="0"/>
    <n v="0"/>
    <n v="0"/>
    <e v="#REF!"/>
    <n v="0"/>
    <n v="0"/>
    <n v="0"/>
    <n v="0"/>
    <n v="0"/>
    <n v="0"/>
    <n v="0"/>
    <n v="0"/>
    <m/>
    <s v="-"/>
    <s v="-"/>
    <s v="ARRASTRE"/>
    <m/>
    <m/>
    <m/>
    <m/>
    <s v="-"/>
    <n v="18397350"/>
    <n v="49673000"/>
    <s v="-"/>
    <n v="49673"/>
    <n v="49673000"/>
    <n v="0"/>
    <m/>
    <n v="49673"/>
    <n v="0"/>
    <n v="49673"/>
    <n v="0"/>
    <n v="49673"/>
    <n v="0"/>
    <n v="49673"/>
    <n v="-1275"/>
    <n v="48398"/>
    <n v="0"/>
    <n v="48398"/>
    <n v="48398"/>
    <n v="0"/>
    <n v="48398"/>
    <n v="0"/>
    <s v="-"/>
    <s v="-"/>
    <n v="0"/>
    <n v="4"/>
    <n v="49673000"/>
    <n v="4"/>
    <n v="49673000"/>
    <n v="0"/>
    <n v="0"/>
    <n v="49673000"/>
    <n v="0"/>
    <m/>
    <n v="24200"/>
    <n v="30000"/>
    <n v="49673"/>
    <n v="-24198"/>
    <n v="-24198"/>
    <n v="-18398"/>
    <n v="25473"/>
    <s v="SI"/>
    <m/>
    <m/>
    <s v="SI"/>
    <m/>
    <m/>
    <s v="SI"/>
    <s v="SI"/>
    <n v="2021"/>
    <s v="05"/>
    <n v="67"/>
    <s v="02"/>
    <s v="-"/>
    <s v="-"/>
    <s v="01"/>
    <s v="04"/>
    <s v="-"/>
    <n v="1"/>
    <n v="24199"/>
    <n v="2022"/>
    <n v="0"/>
    <n v="2023"/>
    <n v="0"/>
    <n v="2024"/>
    <n v="0"/>
    <n v="2025"/>
    <n v="0"/>
    <n v="2026"/>
    <n v="0"/>
    <n v="40026564"/>
    <s v="-"/>
    <n v="0"/>
    <s v="40026564-0"/>
    <s v="LLENAR"/>
    <s v="07"/>
    <s v="LLENAR"/>
    <s v="LLENAR"/>
    <s v="RS"/>
    <s v="05-67-02"/>
    <s v="GOBIERNO REGIONAL DEL MAULE"/>
    <s v="LLENAR"/>
    <s v="-"/>
  </r>
  <r>
    <s v="NO"/>
    <m/>
    <m/>
    <m/>
    <m/>
    <m/>
    <m/>
    <s v="ADMINISTRACION DIRECTA"/>
    <m/>
    <m/>
    <m/>
    <m/>
    <m/>
    <m/>
    <s v="-"/>
    <x v="2"/>
    <m/>
    <n v="0"/>
    <m/>
    <m/>
    <m/>
    <x v="0"/>
    <x v="1"/>
    <x v="0"/>
    <x v="7"/>
    <x v="0"/>
    <m/>
    <m/>
    <m/>
    <m/>
    <m/>
    <m/>
    <m/>
    <s v="FRIL - CONVOCATORIA ESPECIAL ESPACIOS PUBLICOS "/>
    <s v="-"/>
    <s v="-"/>
    <s v="ASIG. 125"/>
    <s v="FRIL"/>
    <x v="460"/>
    <s v="-"/>
    <s v="INFERIOR A 7.000 UTM - (SIN DISTRIBUIR - NUEVO)"/>
    <s v="PROYECTO"/>
    <x v="1"/>
    <x v="470"/>
    <s v="TALCA"/>
    <x v="19"/>
    <x v="3"/>
    <m/>
    <m/>
    <s v="MUNICIPALIDAD"/>
    <m/>
    <m/>
    <s v="MULTISECTORIAL"/>
    <s v="ADMINISTRACION MULTISECTOR"/>
    <n v="378"/>
    <n v="191"/>
    <n v="187"/>
    <s v="SUBTÍTULO 33"/>
    <s v=" "/>
    <s v="MUNICIPALIDAD DE RIO CLARO"/>
    <s v="FNDR"/>
    <s v="NO"/>
    <s v="RESOLUCION EXENTA Nº 430"/>
    <d v="2021-02-23T00:00:00"/>
    <s v="FEBRERO"/>
    <s v="-"/>
    <s v="-"/>
    <s v="-"/>
    <s v="-"/>
    <n v="40458000"/>
    <n v="0"/>
    <n v="40458000"/>
    <n v="0"/>
    <n v="0"/>
    <n v="0"/>
    <n v="0"/>
    <n v="0"/>
    <n v="0"/>
    <n v="0"/>
    <n v="0"/>
    <n v="0"/>
    <n v="0"/>
    <n v="0"/>
    <n v="0"/>
    <n v="0"/>
    <n v="0"/>
    <n v="0"/>
    <n v="0"/>
    <m/>
    <m/>
    <m/>
    <m/>
    <m/>
    <m/>
    <n v="0"/>
    <n v="0"/>
    <n v="0"/>
    <n v="0"/>
    <n v="0"/>
    <n v="0"/>
    <n v="0"/>
    <n v="0"/>
    <n v="0"/>
    <n v="0"/>
    <n v="0"/>
    <n v="0"/>
    <n v="0"/>
    <n v="0"/>
    <n v="0"/>
    <n v="0"/>
    <n v="0"/>
    <n v="40458000"/>
    <n v="40458000"/>
    <n v="0"/>
    <n v="0"/>
    <m/>
    <m/>
    <d v="2021-03-26T00:00:00"/>
    <n v="180"/>
    <m/>
    <n v="180"/>
    <d v="2021-09-22T00:00:00"/>
    <m/>
    <m/>
    <m/>
    <m/>
    <m/>
    <n v="715"/>
    <d v="2021-03-26T00:00:00"/>
    <s v="EXENTO"/>
    <s v="-"/>
    <s v="-"/>
    <s v="-"/>
    <s v="-"/>
    <s v="-"/>
    <s v="-"/>
    <s v="-"/>
    <s v="-"/>
    <s v="-"/>
    <s v="-"/>
    <s v="-"/>
    <s v="-"/>
    <s v="-"/>
    <s v="-"/>
    <s v="-"/>
    <n v="451"/>
    <s v="CORREO EN TRAMITE MES DE SEPTIEMBRE."/>
    <d v="2021-02-25T00:00:00"/>
    <s v="EXENTA"/>
    <n v="1000"/>
    <n v="10114000"/>
    <n v="0"/>
    <n v="10115000"/>
    <n v="0"/>
    <n v="0"/>
    <n v="0"/>
    <n v="0"/>
    <n v="0"/>
    <n v="0"/>
    <n v="0"/>
    <n v="0"/>
    <n v="0"/>
    <n v="0"/>
    <n v="1000"/>
    <n v="0"/>
    <n v="0"/>
    <n v="0"/>
    <n v="0"/>
    <n v="0"/>
    <n v="1000"/>
    <n v="10114000"/>
    <n v="30343554"/>
    <n v="0"/>
    <n v="0"/>
    <n v="0"/>
    <n v="0"/>
    <n v="0"/>
    <n v="0"/>
    <n v="0"/>
    <n v="0"/>
    <n v="0"/>
    <n v="0"/>
    <n v="0"/>
    <n v="0"/>
    <n v="0"/>
    <n v="0"/>
    <n v="0"/>
    <n v="0"/>
    <n v="0"/>
    <n v="10114446"/>
    <n v="0"/>
    <n v="10114446"/>
    <n v="10114446"/>
    <n v="30343554"/>
    <n v="0"/>
    <s v="-"/>
    <n v="0"/>
    <m/>
    <n v="0"/>
    <n v="0"/>
    <n v="0"/>
    <n v="0"/>
    <n v="0"/>
    <n v="0"/>
    <n v="0"/>
    <n v="0"/>
    <n v="0"/>
    <n v="0"/>
    <n v="0"/>
    <n v="0"/>
    <n v="0"/>
    <n v="0"/>
    <n v="0"/>
    <n v="0"/>
    <n v="0"/>
    <n v="0"/>
    <n v="0"/>
    <n v="0"/>
    <n v="0"/>
    <n v="0"/>
    <n v="0"/>
    <n v="0"/>
    <n v="0"/>
    <n v="0"/>
    <n v="0"/>
    <n v="10114446"/>
    <e v="#REF!"/>
    <n v="0"/>
    <e v="#REF!"/>
    <n v="0"/>
    <e v="#REF!"/>
    <n v="0"/>
    <n v="0"/>
    <n v="0"/>
    <n v="10114500"/>
    <n v="0"/>
    <n v="0"/>
    <n v="10114500"/>
    <x v="0"/>
    <n v="0"/>
    <n v="0"/>
    <n v="0"/>
    <n v="0"/>
    <n v="10114446"/>
    <n v="0"/>
    <n v="0"/>
    <n v="0"/>
    <n v="0"/>
    <n v="10114446"/>
    <n v="20229000"/>
    <n v="-20228000"/>
    <n v="20229000"/>
    <n v="0"/>
    <n v="0"/>
    <n v="20229000"/>
    <n v="30343446"/>
    <n v="0"/>
    <n v="0"/>
    <n v="0"/>
    <n v="0"/>
    <n v="0"/>
    <n v="0"/>
    <n v="0"/>
    <n v="0"/>
    <n v="0"/>
    <n v="0"/>
    <n v="0"/>
    <n v="0"/>
    <n v="0"/>
    <n v="0"/>
    <n v="-554"/>
    <n v="-554"/>
    <n v="-10115000"/>
    <m/>
    <m/>
    <n v="10115"/>
    <n v="10115"/>
    <n v="0"/>
    <m/>
    <n v="0"/>
    <n v="0"/>
    <n v="0"/>
    <n v="0"/>
    <n v="0"/>
    <n v="0"/>
    <n v="0"/>
    <e v="#REF!"/>
    <n v="0"/>
    <n v="0"/>
    <n v="0"/>
    <n v="0"/>
    <n v="0"/>
    <n v="0"/>
    <n v="0"/>
    <n v="0"/>
    <m/>
    <m/>
    <m/>
    <m/>
    <m/>
    <s v=""/>
    <m/>
    <m/>
    <m/>
    <n v="30343554"/>
    <n v="40458000"/>
    <s v="-"/>
    <n v="0"/>
    <n v="0"/>
    <n v="0"/>
    <m/>
    <n v="40458"/>
    <n v="0"/>
    <n v="40458"/>
    <n v="0"/>
    <n v="40458"/>
    <n v="0"/>
    <n v="40458"/>
    <n v="0"/>
    <n v="40458"/>
    <n v="0"/>
    <n v="40458"/>
    <n v="40458"/>
    <n v="0"/>
    <n v="40458"/>
    <n v="0"/>
    <s v="-"/>
    <s v="-"/>
    <n v="0"/>
    <s v="RESOLUCION EXENTA Nº 430"/>
    <n v="40458000"/>
    <s v="RESOLUCION EXENTA Nº 430"/>
    <n v="40458000"/>
    <n v="0"/>
    <n v="0"/>
    <n v="40458000"/>
    <n v="0"/>
    <m/>
    <n v="10115"/>
    <n v="10115"/>
    <n v="40458"/>
    <n v="-30343"/>
    <n v="-30343"/>
    <n v="-30343"/>
    <n v="30343"/>
    <s v="SI"/>
    <m/>
    <m/>
    <s v="SI"/>
    <m/>
    <m/>
    <s v="SI"/>
    <s v="SI"/>
    <n v="2021"/>
    <s v="05"/>
    <n v="67"/>
    <s v="02"/>
    <s v="-"/>
    <s v="-"/>
    <s v="01"/>
    <s v="04"/>
    <s v="-"/>
    <n v="1"/>
    <n v="10114"/>
    <n v="2022"/>
    <n v="0"/>
    <n v="2023"/>
    <n v="0"/>
    <n v="2024"/>
    <n v="0"/>
    <n v="2025"/>
    <n v="0"/>
    <n v="2026"/>
    <n v="0"/>
    <n v="40026581"/>
    <s v="-"/>
    <n v="0"/>
    <s v="40026581-0"/>
    <s v="LLENAR"/>
    <s v="07"/>
    <s v="LLENAR"/>
    <s v="LLENAR"/>
    <s v="RS"/>
    <s v="05-67-02"/>
    <s v="GOBIERNO REGIONAL DEL MAULE"/>
    <s v="LLENAR"/>
    <s v="-"/>
  </r>
  <r>
    <s v="NO"/>
    <m/>
    <m/>
    <m/>
    <m/>
    <m/>
    <m/>
    <s v="EN EJECUCION"/>
    <s v="EN TRAMITE NUEVA MODIFICACION DE CONTRATO $ 19.354.517.-  POR ORD. Nº 1405 DEL 17/08/2021 SE RECHAZA SOLICITUD DE MODIFICACION DE CONTRATO Y SE SOLICITA REVISAR A UT. INFORME TECNICO PARA ANALIZAR NUEVAMENTE LA SOLICITUD DE MODIFICACION.  SE INGRESA MODIFICACIÓN X AUMENTO DE CONTRATO $22.416.649"/>
    <m/>
    <m/>
    <m/>
    <m/>
    <m/>
    <s v="NUEVO"/>
    <x v="1"/>
    <s v="ARRASTRE"/>
    <n v="0"/>
    <s v=" - "/>
    <s v="40026582 - CONSTRUCCION DE RESALTOS, SEÑALIZACION Y DEMARCACION VIAL, COMUNA DE VILLA ALEGRE - EJECUCION - ARRASTRE"/>
    <n v="19355"/>
    <x v="0"/>
    <x v="1"/>
    <x v="0"/>
    <x v="7"/>
    <x v="0"/>
    <m/>
    <m/>
    <m/>
    <m/>
    <m/>
    <m/>
    <m/>
    <s v="FRIL - CONVOCATORIA ESPECIAL ESPACIOS PUBLICOS "/>
    <s v="-"/>
    <s v="-"/>
    <s v="ASIG. 125"/>
    <s v="FRIL"/>
    <x v="461"/>
    <s v="INFERIOR"/>
    <s v="INFERIOR A 7.000 UTM"/>
    <s v="PROYECTO"/>
    <x v="1"/>
    <x v="471"/>
    <s v="LINARES"/>
    <x v="1"/>
    <x v="11"/>
    <m/>
    <m/>
    <s v="MUNICIPALIDAD"/>
    <m/>
    <m/>
    <s v="TRANSPORTE"/>
    <s v="INTERSUBSECTORIAL TRANSPORTE"/>
    <n v="6437"/>
    <n v="3400"/>
    <n v="3037"/>
    <s v="SUBTÍTULO 33"/>
    <s v=" "/>
    <s v="MUNICIPALIDAD DE VILLA ALEGRE"/>
    <s v="FNDR"/>
    <s v="NO"/>
    <s v="RESOLUCION EXENTA N° 3703"/>
    <d v="2020-11-19T00:00:00"/>
    <s v="NOVIEMBRE"/>
    <s v="-"/>
    <s v="-"/>
    <s v="-"/>
    <s v="-"/>
    <n v="99346000"/>
    <n v="0"/>
    <n v="99346000"/>
    <n v="0"/>
    <n v="0"/>
    <n v="0"/>
    <n v="0"/>
    <n v="0"/>
    <n v="0"/>
    <n v="0"/>
    <n v="0"/>
    <n v="0"/>
    <n v="0"/>
    <n v="0"/>
    <n v="0"/>
    <n v="0"/>
    <n v="0"/>
    <n v="0"/>
    <n v="0"/>
    <m/>
    <m/>
    <m/>
    <m/>
    <s v="12.009.274-k"/>
    <s v="JUAN CARLOS MUÑOZ SAEZ"/>
    <n v="0"/>
    <n v="0"/>
    <n v="0"/>
    <n v="0"/>
    <n v="0"/>
    <n v="75637564"/>
    <n v="0"/>
    <n v="75637564"/>
    <n v="0"/>
    <n v="0"/>
    <n v="0"/>
    <n v="0"/>
    <n v="0"/>
    <n v="0"/>
    <n v="0"/>
    <n v="0"/>
    <n v="0"/>
    <n v="19354517"/>
    <n v="94992081"/>
    <n v="4353919"/>
    <n v="0"/>
    <m/>
    <m/>
    <d v="2021-06-02T00:00:00"/>
    <n v="60"/>
    <m/>
    <n v="60"/>
    <d v="2021-08-01T00:00:00"/>
    <m/>
    <m/>
    <m/>
    <m/>
    <m/>
    <n v="4058"/>
    <d v="2020-12-10T00:00:00"/>
    <s v="EXENTA"/>
    <s v="-"/>
    <s v="-"/>
    <s v="-"/>
    <s v="-"/>
    <s v="-"/>
    <s v="-"/>
    <s v="-"/>
    <s v="-"/>
    <s v="-"/>
    <s v="-"/>
    <s v="-"/>
    <s v="-"/>
    <s v="-"/>
    <s v="-"/>
    <s v="-"/>
    <n v="201"/>
    <s v="932; 1809; CORREO EN TRAMITE MES DE SEPTIEMBRE."/>
    <d v="2021-01-27T00:00:00"/>
    <s v="EXENTA"/>
    <n v="1000"/>
    <n v="90638000"/>
    <n v="0"/>
    <n v="90639000"/>
    <n v="0"/>
    <n v="0"/>
    <n v="0"/>
    <n v="0"/>
    <n v="0"/>
    <n v="0"/>
    <n v="0"/>
    <n v="0"/>
    <n v="0"/>
    <n v="0"/>
    <n v="68145000"/>
    <n v="0"/>
    <n v="0"/>
    <n v="0"/>
    <n v="0"/>
    <n v="0"/>
    <n v="68145000"/>
    <n v="22494000"/>
    <n v="19354517"/>
    <n v="0"/>
    <n v="0"/>
    <n v="0"/>
    <n v="0"/>
    <n v="0"/>
    <n v="0"/>
    <n v="0"/>
    <n v="0"/>
    <n v="0"/>
    <n v="0"/>
    <n v="0"/>
    <n v="68143122"/>
    <n v="0"/>
    <n v="0"/>
    <n v="0"/>
    <n v="68143122"/>
    <n v="0"/>
    <n v="7494442"/>
    <n v="0"/>
    <n v="7494442"/>
    <n v="75637564"/>
    <n v="19354517"/>
    <n v="68143122"/>
    <n v="0.9"/>
    <n v="0.71735581832342421"/>
    <m/>
    <n v="0"/>
    <n v="0"/>
    <n v="0"/>
    <n v="0"/>
    <n v="0"/>
    <n v="0"/>
    <n v="0"/>
    <n v="0"/>
    <n v="0"/>
    <n v="0"/>
    <n v="0"/>
    <n v="0"/>
    <n v="0"/>
    <n v="10000000"/>
    <n v="0"/>
    <n v="0"/>
    <n v="35000000"/>
    <n v="33143122"/>
    <n v="25000000"/>
    <n v="0"/>
    <n v="0"/>
    <n v="0"/>
    <n v="0"/>
    <n v="0"/>
    <n v="7494442"/>
    <n v="0"/>
    <n v="0"/>
    <n v="22494442"/>
    <e v="#REF!"/>
    <n v="0"/>
    <e v="#REF!"/>
    <n v="0"/>
    <e v="#REF!"/>
    <n v="33143122"/>
    <n v="0"/>
    <n v="0"/>
    <n v="0"/>
    <n v="0"/>
    <n v="0"/>
    <n v="0"/>
    <x v="0"/>
    <n v="0"/>
    <n v="0"/>
    <n v="0"/>
    <n v="0"/>
    <n v="0"/>
    <n v="0"/>
    <n v="0"/>
    <n v="0"/>
    <n v="0"/>
    <n v="0"/>
    <n v="0"/>
    <n v="1878"/>
    <n v="0"/>
    <n v="0"/>
    <n v="0"/>
    <n v="0"/>
    <n v="0"/>
    <n v="0"/>
    <n v="0"/>
    <n v="0"/>
    <n v="0"/>
    <n v="0"/>
    <n v="0"/>
    <n v="0"/>
    <n v="0"/>
    <n v="0"/>
    <n v="0"/>
    <n v="0"/>
    <n v="0"/>
    <n v="0"/>
    <n v="0"/>
    <n v="-15001436"/>
    <n v="-15001436"/>
    <n v="-22495878"/>
    <s v="SEPT. QUEDA UN SALDO DE ARRASTRE EN NEGATIVO POR $ 15.000.000.-. FAVOR INDICAR A QUE CORREPONDE ESTE MONTO."/>
    <m/>
    <n v="75638"/>
    <n v="90639"/>
    <n v="15001"/>
    <m/>
    <n v="0"/>
    <n v="0"/>
    <n v="0"/>
    <n v="0"/>
    <n v="0"/>
    <n v="0"/>
    <n v="0"/>
    <e v="#REF!"/>
    <n v="0"/>
    <n v="0"/>
    <n v="0"/>
    <n v="0"/>
    <n v="0"/>
    <n v="0"/>
    <n v="0"/>
    <n v="0"/>
    <m/>
    <s v="-"/>
    <s v="-"/>
    <s v="ARRASTRE"/>
    <m/>
    <m/>
    <m/>
    <m/>
    <s v="-"/>
    <n v="19354517"/>
    <n v="99346000"/>
    <s v="-"/>
    <n v="99346"/>
    <n v="99346000"/>
    <n v="0"/>
    <m/>
    <n v="99346"/>
    <n v="0"/>
    <n v="99346"/>
    <n v="0"/>
    <n v="99346"/>
    <n v="0"/>
    <n v="99346"/>
    <n v="-31202"/>
    <n v="68144"/>
    <n v="0"/>
    <n v="68144"/>
    <n v="68144"/>
    <n v="0"/>
    <n v="68144"/>
    <n v="0"/>
    <s v="-"/>
    <s v="-"/>
    <n v="0"/>
    <n v="4"/>
    <n v="99346000"/>
    <n v="4"/>
    <n v="99346000"/>
    <n v="0"/>
    <n v="0"/>
    <n v="99346000"/>
    <n v="0"/>
    <m/>
    <n v="90639"/>
    <n v="75638"/>
    <n v="99346"/>
    <n v="22495"/>
    <n v="22495"/>
    <n v="7494"/>
    <n v="8707"/>
    <s v="SI"/>
    <m/>
    <m/>
    <s v="SI"/>
    <m/>
    <m/>
    <s v="SI"/>
    <s v="SI"/>
    <n v="2021"/>
    <s v="05"/>
    <n v="67"/>
    <s v="02"/>
    <s v="-"/>
    <s v="-"/>
    <s v="01"/>
    <s v="04"/>
    <s v="-"/>
    <n v="1"/>
    <n v="90638"/>
    <n v="2022"/>
    <n v="0"/>
    <n v="2023"/>
    <n v="0"/>
    <n v="2024"/>
    <n v="0"/>
    <n v="2025"/>
    <n v="0"/>
    <n v="2026"/>
    <n v="0"/>
    <n v="40026582"/>
    <s v="-"/>
    <n v="0"/>
    <s v="40026582-0"/>
    <s v="LLENAR"/>
    <s v="07"/>
    <s v="LLENAR"/>
    <s v="LLENAR"/>
    <s v="RS"/>
    <s v="05-67-02"/>
    <s v="GOBIERNO REGIONAL DEL MAULE"/>
    <s v="LLENAR"/>
    <s v="-"/>
  </r>
  <r>
    <s v="NO"/>
    <m/>
    <m/>
    <m/>
    <m/>
    <m/>
    <m/>
    <s v="SIN LICITAR"/>
    <s v="3756-47-LP21. 1° LICITACIÓN DESIERTA. SE SUBIRÁ NUEVA LICITACIÓN"/>
    <m/>
    <m/>
    <m/>
    <m/>
    <m/>
    <s v="-"/>
    <x v="2"/>
    <m/>
    <n v="0"/>
    <m/>
    <m/>
    <m/>
    <x v="0"/>
    <x v="1"/>
    <x v="0"/>
    <x v="7"/>
    <x v="0"/>
    <m/>
    <m/>
    <m/>
    <m/>
    <m/>
    <m/>
    <m/>
    <s v="FONDO REGIONAL DE INICIATIVAS LOCALES - FRIL"/>
    <s v="-"/>
    <s v="-"/>
    <s v="ASIG. 125"/>
    <s v="FRIL"/>
    <x v="462"/>
    <s v="-"/>
    <s v="INFERIOR A 7.000 UTM - (SIN DISTRIBUIR - NUEVO)"/>
    <s v="PROYECTO"/>
    <x v="1"/>
    <x v="472"/>
    <s v="TALCA"/>
    <x v="33"/>
    <x v="7"/>
    <m/>
    <m/>
    <s v="MUNICIPALIDAD"/>
    <m/>
    <m/>
    <s v="MULTISECTORIAL"/>
    <s v="ADMINISTRACION MULTISECTOR"/>
    <n v="8422"/>
    <n v="4191"/>
    <n v="4231"/>
    <s v=""/>
    <s v=" "/>
    <s v="MUNICIPALIDAD DE PELARCO"/>
    <s v="FNDR"/>
    <s v="NO"/>
    <s v="RESOLUCION EXENTA Nº 430"/>
    <d v="2021-02-23T00:00:00"/>
    <s v="FEBRERO"/>
    <s v="-"/>
    <s v="-"/>
    <s v="-"/>
    <s v="-"/>
    <n v="99988000"/>
    <n v="0"/>
    <n v="99988000"/>
    <n v="0"/>
    <n v="0"/>
    <n v="0"/>
    <n v="0"/>
    <n v="0"/>
    <n v="0"/>
    <n v="0"/>
    <n v="0"/>
    <n v="0"/>
    <n v="0"/>
    <n v="0"/>
    <n v="0"/>
    <n v="0"/>
    <n v="0"/>
    <n v="0"/>
    <n v="0"/>
    <m/>
    <m/>
    <m/>
    <m/>
    <m/>
    <m/>
    <n v="0"/>
    <n v="0"/>
    <n v="0"/>
    <n v="0"/>
    <n v="0"/>
    <n v="0"/>
    <n v="0"/>
    <n v="0"/>
    <n v="0"/>
    <n v="0"/>
    <n v="0"/>
    <n v="0"/>
    <n v="0"/>
    <n v="0"/>
    <n v="0"/>
    <n v="0"/>
    <n v="0"/>
    <n v="99988000"/>
    <n v="99988000"/>
    <n v="0"/>
    <n v="0"/>
    <m/>
    <m/>
    <m/>
    <m/>
    <m/>
    <n v="0"/>
    <d v="1899-12-30T00:00:00"/>
    <m/>
    <m/>
    <m/>
    <m/>
    <m/>
    <n v="1019"/>
    <d v="2021-05-06T00:00:00"/>
    <s v="EXENTA"/>
    <s v="-"/>
    <s v="-"/>
    <s v="-"/>
    <s v="-"/>
    <s v="-"/>
    <s v="3756-47-LP21"/>
    <d v="2021-08-03T00:00:00"/>
    <d v="2021-08-23T00:00:00"/>
    <d v="2021-08-23T00:00:00"/>
    <s v="-"/>
    <s v="-"/>
    <d v="2021-10-01T00:00:00"/>
    <s v="-"/>
    <s v="-"/>
    <s v="-"/>
    <n v="451"/>
    <s v="-"/>
    <d v="2021-02-25T00:00:00"/>
    <s v="EXENTA"/>
    <n v="1000"/>
    <n v="0"/>
    <n v="0"/>
    <n v="1000"/>
    <n v="0"/>
    <n v="0"/>
    <n v="0"/>
    <n v="0"/>
    <n v="0"/>
    <n v="0"/>
    <n v="0"/>
    <n v="0"/>
    <n v="0"/>
    <n v="0"/>
    <n v="1000"/>
    <n v="0"/>
    <n v="0"/>
    <n v="0"/>
    <n v="0"/>
    <n v="0"/>
    <n v="1000"/>
    <n v="0"/>
    <n v="89988000"/>
    <n v="0"/>
    <n v="0"/>
    <n v="0"/>
    <n v="0"/>
    <n v="0"/>
    <n v="0"/>
    <n v="0"/>
    <n v="0"/>
    <n v="0"/>
    <n v="0"/>
    <n v="0"/>
    <n v="0"/>
    <n v="0"/>
    <n v="0"/>
    <n v="0"/>
    <n v="0"/>
    <n v="0"/>
    <n v="0"/>
    <n v="10000000"/>
    <n v="10000000"/>
    <n v="10000000"/>
    <n v="8998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9999000"/>
    <n v="-1000"/>
    <n v="-1000"/>
    <m/>
    <m/>
    <n v="10000"/>
    <n v="1"/>
    <n v="-9999"/>
    <m/>
    <n v="0"/>
    <n v="0"/>
    <n v="0"/>
    <n v="0"/>
    <n v="0"/>
    <n v="0"/>
    <n v="0"/>
    <e v="#REF!"/>
    <n v="0"/>
    <n v="0"/>
    <n v="0"/>
    <n v="0"/>
    <n v="0"/>
    <n v="0"/>
    <n v="0"/>
    <n v="0"/>
    <m/>
    <m/>
    <m/>
    <m/>
    <m/>
    <s v=""/>
    <m/>
    <m/>
    <m/>
    <n v="89988000"/>
    <n v="99988000"/>
    <s v="-"/>
    <n v="0"/>
    <n v="0"/>
    <n v="0"/>
    <m/>
    <n v="65000"/>
    <n v="0"/>
    <n v="65000"/>
    <n v="0"/>
    <n v="65000"/>
    <n v="0"/>
    <n v="65000"/>
    <n v="0"/>
    <n v="65000"/>
    <n v="0"/>
    <n v="65000"/>
    <n v="65000"/>
    <n v="0"/>
    <n v="65000"/>
    <n v="0"/>
    <s v="-"/>
    <s v="-"/>
    <n v="0"/>
    <s v="RESOLUCION EXENTA Nº 430"/>
    <n v="99988000"/>
    <s v="RESOLUCION EXENTA Nº 430"/>
    <n v="99988000"/>
    <n v="0"/>
    <n v="0"/>
    <n v="99988000"/>
    <n v="0"/>
    <m/>
    <n v="1"/>
    <n v="10000"/>
    <n v="99988"/>
    <n v="-64999"/>
    <n v="-64999"/>
    <n v="-55000"/>
    <n v="99987"/>
    <s v="SI"/>
    <m/>
    <m/>
    <s v="SI"/>
    <m/>
    <m/>
    <s v="SI"/>
    <s v="SI"/>
    <n v="2021"/>
    <s v="05"/>
    <n v="67"/>
    <s v="02"/>
    <s v="-"/>
    <s v="-"/>
    <s v="01"/>
    <s v="04"/>
    <s v="-"/>
    <n v="1"/>
    <n v="0"/>
    <n v="2022"/>
    <n v="0"/>
    <n v="2023"/>
    <n v="0"/>
    <n v="2024"/>
    <n v="0"/>
    <n v="2025"/>
    <n v="0"/>
    <n v="2026"/>
    <n v="0"/>
    <n v="40026583"/>
    <s v="-"/>
    <n v="0"/>
    <s v="40026583-0"/>
    <s v="LLENAR"/>
    <s v="07"/>
    <s v="LLENAR"/>
    <s v="LLENAR"/>
    <s v="RS"/>
    <s v="05-67-02"/>
    <s v="GOBIERNO REGIONAL DEL MAULE"/>
    <s v="LLENAR"/>
    <s v="-"/>
  </r>
  <r>
    <s v="NO"/>
    <m/>
    <m/>
    <m/>
    <m/>
    <m/>
    <m/>
    <s v="TERMINADO"/>
    <m/>
    <m/>
    <m/>
    <m/>
    <m/>
    <m/>
    <s v="NUEVO"/>
    <x v="1"/>
    <s v="ARRASTRE"/>
    <n v="0"/>
    <s v=" - "/>
    <s v="40026590 - HABILITACION Y MEJORAMIENTO DIVERSOS ESPACIOS PÚBLICOS, COMUNA DE LICANTÉN - EJECUCION - ARRASTRE"/>
    <n v="0"/>
    <x v="0"/>
    <x v="1"/>
    <x v="0"/>
    <x v="7"/>
    <x v="0"/>
    <m/>
    <m/>
    <m/>
    <m/>
    <m/>
    <m/>
    <m/>
    <s v="FRIL - CONVOCATORIA ESPECIAL ESPACIOS PUBLICOS "/>
    <s v="-"/>
    <s v="-"/>
    <s v="ASIG. 125"/>
    <s v="FRIL"/>
    <x v="463"/>
    <s v="INFERIOR"/>
    <s v="INFERIOR A 7.000 UTM"/>
    <s v="PROYECTO"/>
    <x v="1"/>
    <x v="473"/>
    <s v="CURICO"/>
    <x v="12"/>
    <x v="8"/>
    <m/>
    <m/>
    <s v="MUNICIPALIDAD"/>
    <m/>
    <m/>
    <s v="VIVIENDA Y DESARROLLO URBANO"/>
    <s v="DESARROLLO URBANO"/>
    <n v="6604"/>
    <n v="3276"/>
    <n v="3328"/>
    <s v="SUBTÍTULO 33"/>
    <s v=" "/>
    <s v="MUNICIPALIDAD DE LICANTEN"/>
    <s v="FNDR"/>
    <s v="NO"/>
    <s v="RESOLUCION EXENTA N° 3305"/>
    <d v="2020-10-27T00:00:00"/>
    <s v="OCTUBRE"/>
    <s v="-"/>
    <s v="-"/>
    <s v="-"/>
    <s v="-"/>
    <n v="49673000"/>
    <n v="0"/>
    <n v="49673000"/>
    <n v="0"/>
    <n v="0"/>
    <n v="0"/>
    <n v="0"/>
    <n v="0"/>
    <n v="0"/>
    <n v="0"/>
    <n v="0"/>
    <n v="0"/>
    <n v="0"/>
    <n v="0"/>
    <n v="0"/>
    <n v="0"/>
    <n v="0"/>
    <n v="0"/>
    <n v="0"/>
    <m/>
    <m/>
    <m/>
    <m/>
    <m/>
    <m/>
    <n v="0"/>
    <n v="0"/>
    <n v="0"/>
    <n v="0"/>
    <n v="0"/>
    <n v="48854295"/>
    <n v="0"/>
    <n v="48854295"/>
    <n v="0"/>
    <n v="0"/>
    <n v="0"/>
    <n v="0"/>
    <n v="0"/>
    <n v="0"/>
    <n v="0"/>
    <n v="0"/>
    <n v="0"/>
    <n v="0"/>
    <n v="48854295"/>
    <n v="818705"/>
    <n v="0"/>
    <m/>
    <m/>
    <d v="2021-02-01T00:00:00"/>
    <n v="150"/>
    <m/>
    <n v="150"/>
    <d v="2021-07-01T00:00:00"/>
    <m/>
    <m/>
    <m/>
    <m/>
    <m/>
    <n v="3724"/>
    <d v="2020-11-19T00:00:00"/>
    <s v="EXENTO"/>
    <s v="-"/>
    <s v="-"/>
    <s v="-"/>
    <s v="-"/>
    <s v="-"/>
    <s v="-"/>
    <s v="-"/>
    <s v="-"/>
    <s v="-"/>
    <s v="-"/>
    <s v="-"/>
    <s v="-"/>
    <s v="-"/>
    <s v="-"/>
    <s v="-"/>
    <n v="201"/>
    <s v="451; 685; 1279"/>
    <s v="27-01-2021;  25-02-2021"/>
    <s v="EXENTA"/>
    <n v="1000"/>
    <n v="49672000"/>
    <n v="0"/>
    <n v="49673000"/>
    <n v="0"/>
    <n v="0"/>
    <n v="0"/>
    <n v="0"/>
    <n v="0"/>
    <n v="0"/>
    <n v="0"/>
    <n v="0"/>
    <n v="0"/>
    <n v="0"/>
    <n v="49673000"/>
    <n v="0"/>
    <n v="0"/>
    <n v="0"/>
    <n v="0"/>
    <n v="0"/>
    <n v="49673000"/>
    <n v="0"/>
    <n v="0"/>
    <n v="0"/>
    <n v="0"/>
    <n v="0"/>
    <n v="0"/>
    <n v="0"/>
    <n v="0"/>
    <n v="0"/>
    <n v="0"/>
    <n v="0"/>
    <n v="0"/>
    <n v="12418250"/>
    <n v="28502747"/>
    <n v="7933298"/>
    <n v="0"/>
    <n v="0"/>
    <n v="48854295"/>
    <n v="0"/>
    <n v="0"/>
    <n v="0"/>
    <n v="0"/>
    <n v="48854295"/>
    <n v="0"/>
    <n v="48854295"/>
    <n v="1"/>
    <n v="1"/>
    <m/>
    <n v="0"/>
    <n v="0"/>
    <n v="0"/>
    <n v="0"/>
    <n v="0"/>
    <n v="0"/>
    <n v="0"/>
    <n v="12850520"/>
    <n v="-12850520"/>
    <n v="0"/>
    <n v="0"/>
    <n v="0"/>
    <n v="0"/>
    <n v="12850520"/>
    <n v="12418250"/>
    <n v="0"/>
    <n v="28502747"/>
    <n v="0"/>
    <n v="8752003"/>
    <n v="7188818"/>
    <n v="744480"/>
    <n v="0"/>
    <n v="0"/>
    <n v="0"/>
    <n v="818705"/>
    <n v="0"/>
    <n v="0"/>
    <n v="0"/>
    <e v="#REF!"/>
    <n v="0"/>
    <e v="#REF!"/>
    <n v="0"/>
    <e v="#REF!"/>
    <n v="-12106040"/>
    <n v="0"/>
    <n v="0"/>
    <n v="12850520"/>
    <n v="0"/>
    <n v="0"/>
    <n v="0"/>
    <x v="0"/>
    <n v="0"/>
    <n v="12418250"/>
    <n v="0"/>
    <n v="0"/>
    <n v="0"/>
    <n v="0"/>
    <n v="0"/>
    <n v="0"/>
    <n v="0"/>
    <n v="12418250"/>
    <n v="0"/>
    <n v="818705"/>
    <n v="0"/>
    <n v="0"/>
    <n v="0"/>
    <n v="0"/>
    <n v="12418250"/>
    <n v="0"/>
    <n v="0"/>
    <n v="0"/>
    <n v="0"/>
    <n v="0"/>
    <n v="0"/>
    <n v="0"/>
    <n v="0"/>
    <n v="0"/>
    <n v="0"/>
    <n v="0"/>
    <n v="0"/>
    <n v="0"/>
    <n v="0"/>
    <n v="-818705"/>
    <n v="-818705"/>
    <n v="-818705"/>
    <m/>
    <m/>
    <n v="48855"/>
    <n v="49673"/>
    <n v="818"/>
    <m/>
    <n v="0"/>
    <n v="0"/>
    <n v="0"/>
    <n v="0"/>
    <n v="0"/>
    <n v="0"/>
    <n v="0"/>
    <e v="#REF!"/>
    <n v="0"/>
    <n v="0"/>
    <n v="0"/>
    <n v="0"/>
    <n v="0"/>
    <n v="0"/>
    <n v="0"/>
    <n v="0"/>
    <m/>
    <s v="-"/>
    <s v="-"/>
    <s v="ARRASTRE"/>
    <m/>
    <m/>
    <m/>
    <m/>
    <s v="-"/>
    <n v="0"/>
    <n v="49673000"/>
    <s v="-"/>
    <n v="49673"/>
    <n v="49673000"/>
    <n v="0"/>
    <m/>
    <n v="49673"/>
    <n v="0"/>
    <n v="49673"/>
    <n v="0"/>
    <n v="49673"/>
    <n v="0"/>
    <n v="49673"/>
    <n v="-1563"/>
    <n v="48110"/>
    <n v="0"/>
    <n v="48110"/>
    <n v="48110"/>
    <n v="0"/>
    <n v="48110"/>
    <n v="0"/>
    <s v="-"/>
    <s v="-"/>
    <n v="0"/>
    <n v="4"/>
    <n v="49673000"/>
    <n v="4"/>
    <n v="49673000"/>
    <n v="0"/>
    <n v="0"/>
    <n v="49673000"/>
    <n v="0"/>
    <m/>
    <n v="49673"/>
    <n v="48855"/>
    <n v="49673"/>
    <n v="1563"/>
    <n v="1563"/>
    <n v="745"/>
    <n v="0"/>
    <s v="SI"/>
    <m/>
    <m/>
    <s v="SI"/>
    <m/>
    <m/>
    <s v="SI"/>
    <s v="SI"/>
    <n v="2021"/>
    <s v="05"/>
    <n v="67"/>
    <s v="02"/>
    <s v="-"/>
    <s v="-"/>
    <s v="01"/>
    <s v="04"/>
    <s v="-"/>
    <n v="1"/>
    <n v="49672"/>
    <n v="2022"/>
    <n v="0"/>
    <n v="2023"/>
    <n v="0"/>
    <n v="2024"/>
    <n v="0"/>
    <n v="2025"/>
    <n v="0"/>
    <n v="2026"/>
    <n v="0"/>
    <n v="40026590"/>
    <s v="-"/>
    <n v="0"/>
    <s v="40026590-0"/>
    <s v="LLENAR"/>
    <s v="07"/>
    <s v="LLENAR"/>
    <s v="LLENAR"/>
    <s v="RS"/>
    <s v="05-67-02"/>
    <s v="GOBIERNO REGIONAL DEL MAULE"/>
    <s v="LLENAR"/>
    <s v="-"/>
  </r>
  <r>
    <s v="NO"/>
    <m/>
    <m/>
    <m/>
    <m/>
    <m/>
    <m/>
    <s v="ADMINISTRACION DIRECTA"/>
    <m/>
    <m/>
    <m/>
    <m/>
    <m/>
    <m/>
    <s v="-"/>
    <x v="2"/>
    <m/>
    <n v="0"/>
    <m/>
    <m/>
    <m/>
    <x v="0"/>
    <x v="1"/>
    <x v="0"/>
    <x v="7"/>
    <x v="0"/>
    <m/>
    <m/>
    <m/>
    <m/>
    <m/>
    <m/>
    <m/>
    <s v="FRIL - CONVOCATORIA ESPECIAL ESPACIOS PUBLICOS "/>
    <s v="-"/>
    <s v="-"/>
    <s v="ASIG. 125"/>
    <s v="FRIL"/>
    <x v="464"/>
    <s v="-"/>
    <s v="INFERIOR A 7.000 UTM - (SIN DISTRIBUIR - NUEVO)"/>
    <s v="PROYECTO"/>
    <x v="1"/>
    <x v="474"/>
    <s v="TALCA"/>
    <x v="19"/>
    <x v="3"/>
    <m/>
    <m/>
    <s v="MUNICIPALIDAD"/>
    <m/>
    <m/>
    <s v="MULTISECTORIAL"/>
    <s v="ADMINISTRACION MULTISECTOR"/>
    <n v="187"/>
    <n v="89"/>
    <n v="98"/>
    <s v="SUBTÍTULO 33"/>
    <s v=" "/>
    <s v="MUNICIPALIDAD DE RIO CLARO"/>
    <s v="FNDR"/>
    <s v="NO"/>
    <s v="RESOLUCION EXENTA Nº 430"/>
    <d v="2021-02-23T00:00:00"/>
    <s v="FEBRERO"/>
    <s v="-"/>
    <s v="-"/>
    <s v="-"/>
    <s v="-"/>
    <n v="55482000"/>
    <n v="0"/>
    <n v="55482000"/>
    <n v="0"/>
    <n v="0"/>
    <n v="0"/>
    <n v="0"/>
    <n v="0"/>
    <n v="0"/>
    <n v="0"/>
    <n v="0"/>
    <n v="0"/>
    <n v="0"/>
    <n v="0"/>
    <n v="0"/>
    <n v="0"/>
    <n v="0"/>
    <n v="0"/>
    <n v="0"/>
    <m/>
    <m/>
    <m/>
    <m/>
    <m/>
    <m/>
    <n v="0"/>
    <n v="0"/>
    <n v="0"/>
    <n v="0"/>
    <n v="0"/>
    <n v="55482000"/>
    <n v="0"/>
    <n v="55482000"/>
    <n v="0"/>
    <n v="0"/>
    <n v="0"/>
    <n v="0"/>
    <n v="0"/>
    <n v="0"/>
    <n v="0"/>
    <n v="0"/>
    <n v="0"/>
    <n v="0"/>
    <n v="55482000"/>
    <n v="0"/>
    <n v="0"/>
    <m/>
    <m/>
    <d v="2021-03-26T00:00:00"/>
    <n v="180"/>
    <m/>
    <n v="180"/>
    <d v="2021-09-22T00:00:00"/>
    <m/>
    <m/>
    <m/>
    <m/>
    <m/>
    <n v="714"/>
    <d v="2021-03-26T00:00:00"/>
    <s v="EXENTO"/>
    <s v="-"/>
    <s v="-"/>
    <s v="-"/>
    <s v="-"/>
    <s v="-"/>
    <s v="-"/>
    <s v="-"/>
    <s v="-"/>
    <s v="-"/>
    <s v="-"/>
    <s v="-"/>
    <s v="-"/>
    <s v="-"/>
    <s v="-"/>
    <s v="-"/>
    <n v="451"/>
    <s v="2093;  2648; CORREO EN TRAMITE MES DE SEPTIEMBRE."/>
    <d v="2021-02-25T00:00:00"/>
    <s v="EXENTA"/>
    <n v="1000"/>
    <n v="55481000"/>
    <n v="0"/>
    <n v="55482000"/>
    <n v="0"/>
    <n v="0"/>
    <n v="0"/>
    <n v="0"/>
    <n v="0"/>
    <n v="0"/>
    <n v="0"/>
    <n v="0"/>
    <n v="0"/>
    <n v="0"/>
    <n v="54982000"/>
    <n v="0"/>
    <n v="0"/>
    <n v="0"/>
    <n v="0"/>
    <n v="0"/>
    <n v="54982000"/>
    <n v="500000"/>
    <n v="0"/>
    <n v="0"/>
    <n v="0"/>
    <n v="0"/>
    <n v="0"/>
    <n v="0"/>
    <n v="0"/>
    <n v="0"/>
    <n v="0"/>
    <n v="0"/>
    <n v="0"/>
    <n v="0"/>
    <n v="0"/>
    <n v="10500000"/>
    <n v="33923392"/>
    <n v="0"/>
    <n v="44423392"/>
    <n v="11058608"/>
    <n v="0"/>
    <n v="0"/>
    <n v="11058608"/>
    <n v="55482000"/>
    <n v="0"/>
    <n v="44423392"/>
    <n v="0.7"/>
    <n v="0.80068115785299732"/>
    <m/>
    <n v="0"/>
    <n v="0"/>
    <n v="0"/>
    <n v="0"/>
    <n v="0"/>
    <n v="0"/>
    <n v="0"/>
    <n v="0"/>
    <n v="0"/>
    <n v="0"/>
    <n v="0"/>
    <n v="0"/>
    <n v="0"/>
    <n v="0"/>
    <n v="0"/>
    <n v="0"/>
    <n v="0"/>
    <n v="0"/>
    <n v="13870454"/>
    <n v="13870454"/>
    <n v="-3370454"/>
    <n v="0"/>
    <n v="42207727"/>
    <n v="-8284335"/>
    <n v="2774273"/>
    <n v="11058608"/>
    <n v="-11058608"/>
    <n v="0"/>
    <e v="#REF!"/>
    <n v="0"/>
    <e v="#REF!"/>
    <n v="0"/>
    <e v="#REF!"/>
    <n v="-11654789"/>
    <n v="0"/>
    <n v="0"/>
    <n v="13870500"/>
    <n v="0"/>
    <n v="0"/>
    <n v="13870500"/>
    <x v="0"/>
    <n v="0"/>
    <n v="0"/>
    <n v="0"/>
    <n v="0"/>
    <n v="13870454"/>
    <n v="0"/>
    <n v="0"/>
    <n v="0"/>
    <n v="0"/>
    <n v="13870454"/>
    <n v="27741000"/>
    <n v="-17182392"/>
    <n v="27741000"/>
    <n v="0"/>
    <n v="0"/>
    <n v="27741000"/>
    <n v="41611454"/>
    <n v="0"/>
    <n v="0"/>
    <n v="0"/>
    <n v="0"/>
    <n v="0"/>
    <n v="0"/>
    <n v="0"/>
    <n v="0"/>
    <n v="0"/>
    <n v="0"/>
    <n v="0"/>
    <n v="0"/>
    <n v="0"/>
    <n v="0"/>
    <n v="0"/>
    <n v="0"/>
    <n v="0"/>
    <m/>
    <m/>
    <n v="55482"/>
    <n v="55482"/>
    <n v="0"/>
    <m/>
    <n v="0"/>
    <n v="0"/>
    <n v="0"/>
    <n v="0"/>
    <n v="0"/>
    <n v="0"/>
    <n v="0"/>
    <e v="#REF!"/>
    <n v="0"/>
    <n v="0"/>
    <n v="0"/>
    <n v="0"/>
    <n v="0"/>
    <n v="0"/>
    <n v="0"/>
    <n v="0"/>
    <m/>
    <m/>
    <m/>
    <m/>
    <m/>
    <s v=""/>
    <m/>
    <m/>
    <m/>
    <n v="0"/>
    <n v="55482000"/>
    <s v="-"/>
    <n v="0"/>
    <n v="0"/>
    <n v="0"/>
    <m/>
    <n v="55482"/>
    <n v="0"/>
    <n v="55482"/>
    <n v="0"/>
    <n v="55482"/>
    <n v="0"/>
    <n v="55482"/>
    <n v="0"/>
    <n v="55482"/>
    <n v="0"/>
    <n v="55482"/>
    <n v="55482"/>
    <n v="0"/>
    <n v="55482"/>
    <n v="0"/>
    <s v="-"/>
    <s v="-"/>
    <n v="0"/>
    <s v="RESOLUCION EXENTA Nº 430"/>
    <n v="55482000"/>
    <s v="RESOLUCION EXENTA Nº 430"/>
    <n v="55482000"/>
    <n v="0"/>
    <n v="0"/>
    <n v="55482000"/>
    <n v="0"/>
    <m/>
    <n v="55482"/>
    <n v="55482"/>
    <n v="55482"/>
    <n v="0"/>
    <n v="0"/>
    <n v="0"/>
    <n v="0"/>
    <s v="SI"/>
    <m/>
    <m/>
    <s v="SI"/>
    <m/>
    <m/>
    <s v="SI"/>
    <s v="SI"/>
    <n v="2021"/>
    <s v="05"/>
    <n v="67"/>
    <s v="02"/>
    <s v="-"/>
    <s v="-"/>
    <s v="01"/>
    <s v="04"/>
    <s v="-"/>
    <n v="1"/>
    <n v="55481"/>
    <n v="2022"/>
    <n v="0"/>
    <n v="2023"/>
    <n v="0"/>
    <n v="2024"/>
    <n v="0"/>
    <n v="2025"/>
    <n v="0"/>
    <n v="2026"/>
    <n v="0"/>
    <n v="40026591"/>
    <s v="-"/>
    <n v="0"/>
    <s v="40026591-0"/>
    <s v="LLENAR"/>
    <s v="07"/>
    <s v="LLENAR"/>
    <s v="LLENAR"/>
    <s v="RS"/>
    <s v="05-67-02"/>
    <s v="GOBIERNO REGIONAL DEL MAULE"/>
    <s v="LLENAR"/>
    <s v="-"/>
  </r>
  <r>
    <s v="NO"/>
    <m/>
    <m/>
    <m/>
    <m/>
    <m/>
    <m/>
    <s v="EN EJECUCION "/>
    <m/>
    <m/>
    <m/>
    <m/>
    <m/>
    <m/>
    <s v="NUEVO"/>
    <x v="1"/>
    <s v="ARRASTRE"/>
    <n v="0"/>
    <s v=" - "/>
    <s v="40026594 - CONSTRUCCION PLAZA SANTA TERESITA MAULE SUR, COMUNA DE COLBUN - EJECUCION - ARRASTRE"/>
    <n v="0"/>
    <x v="0"/>
    <x v="1"/>
    <x v="0"/>
    <x v="7"/>
    <x v="0"/>
    <m/>
    <m/>
    <m/>
    <m/>
    <m/>
    <m/>
    <m/>
    <s v="FRIL - CONVOCATORIA ESPECIAL ESPACIOS PUBLICOS "/>
    <s v="-"/>
    <s v="-"/>
    <s v="ASIG. 125"/>
    <s v="FRIL"/>
    <x v="465"/>
    <s v="INFERIOR"/>
    <s v="INFERIOR A 7.000 UTM"/>
    <s v="PROYECTO"/>
    <x v="1"/>
    <x v="475"/>
    <s v="LINARES"/>
    <x v="16"/>
    <x v="11"/>
    <m/>
    <m/>
    <s v="MUNICIPALIDAD"/>
    <m/>
    <m/>
    <s v="MULTISECTORIAL"/>
    <s v="ADMINISTRACION MULTISECTOR"/>
    <n v="170"/>
    <n v="83"/>
    <n v="87"/>
    <s v="SUBTÍTULO 33"/>
    <s v=" "/>
    <s v="MUNICIPALIDAD DE COLBUN"/>
    <s v="FNDR"/>
    <s v="NO"/>
    <s v="RESOLUCION EXENTA N° 3305"/>
    <d v="2020-10-27T00:00:00"/>
    <s v="OCTUBRE"/>
    <s v="-"/>
    <s v="-"/>
    <s v="-"/>
    <s v="-"/>
    <n v="99346000"/>
    <n v="0"/>
    <n v="99346000"/>
    <n v="0"/>
    <n v="0"/>
    <n v="0"/>
    <n v="0"/>
    <n v="0"/>
    <n v="0"/>
    <n v="0"/>
    <n v="0"/>
    <n v="0"/>
    <n v="0"/>
    <n v="0"/>
    <n v="0"/>
    <n v="0"/>
    <n v="0"/>
    <n v="0"/>
    <n v="0"/>
    <m/>
    <m/>
    <m/>
    <m/>
    <s v="76.160.563-1"/>
    <s v="CONSTRUCTORA SANTA SOFIA SPA"/>
    <n v="0"/>
    <n v="0"/>
    <n v="0"/>
    <n v="0"/>
    <n v="0"/>
    <n v="98895236"/>
    <n v="0"/>
    <n v="98895236"/>
    <n v="0"/>
    <n v="0"/>
    <n v="0"/>
    <n v="0"/>
    <n v="0"/>
    <n v="0"/>
    <n v="0"/>
    <n v="0"/>
    <n v="0"/>
    <n v="0"/>
    <n v="98895236"/>
    <n v="450764"/>
    <n v="0"/>
    <m/>
    <m/>
    <d v="2021-07-12T00:00:00"/>
    <n v="135"/>
    <m/>
    <n v="135"/>
    <d v="2021-11-24T00:00:00"/>
    <m/>
    <m/>
    <m/>
    <m/>
    <m/>
    <n v="3717"/>
    <d v="2020-11-19T00:00:00"/>
    <s v="EXENTO"/>
    <s v="-"/>
    <s v="-"/>
    <s v="-"/>
    <s v="-"/>
    <s v="-"/>
    <s v="4168-25-LP21"/>
    <d v="2021-03-29T00:00:00"/>
    <d v="2021-04-13T00:00:00"/>
    <d v="2021-04-13T00:00:00"/>
    <s v="-"/>
    <s v="-"/>
    <d v="2021-05-20T00:00:00"/>
    <s v="-"/>
    <s v="-"/>
    <s v="-"/>
    <n v="201"/>
    <s v="2648; CORREO EN TRAMITE MES DE SEPTIEMBRE."/>
    <d v="2021-01-27T00:00:00"/>
    <s v="EXENTA"/>
    <n v="1000"/>
    <n v="40012000"/>
    <n v="0"/>
    <n v="40013000"/>
    <n v="0"/>
    <n v="0"/>
    <n v="0"/>
    <n v="0"/>
    <n v="0"/>
    <n v="0"/>
    <n v="0"/>
    <n v="0"/>
    <n v="0"/>
    <n v="0"/>
    <n v="16053000"/>
    <n v="0"/>
    <n v="0"/>
    <n v="0"/>
    <n v="0"/>
    <n v="0"/>
    <n v="16053000"/>
    <n v="23960000"/>
    <n v="0"/>
    <n v="0"/>
    <n v="0"/>
    <n v="0"/>
    <n v="0"/>
    <n v="0"/>
    <n v="0"/>
    <n v="0"/>
    <n v="0"/>
    <n v="0"/>
    <n v="0"/>
    <n v="0"/>
    <n v="0"/>
    <n v="0"/>
    <n v="16052733"/>
    <n v="22183637"/>
    <n v="38236370"/>
    <n v="16500000"/>
    <n v="28092979"/>
    <n v="16065887"/>
    <n v="60658866"/>
    <n v="98895236"/>
    <n v="0"/>
    <n v="38236370"/>
    <n v="0.39"/>
    <n v="0.38663510545644486"/>
    <m/>
    <n v="0"/>
    <n v="0"/>
    <n v="0"/>
    <n v="0"/>
    <n v="0"/>
    <n v="0"/>
    <n v="0"/>
    <n v="0"/>
    <n v="0"/>
    <n v="0"/>
    <n v="0"/>
    <n v="0"/>
    <n v="0"/>
    <n v="0"/>
    <n v="0"/>
    <n v="0"/>
    <n v="0"/>
    <n v="0"/>
    <n v="7000000"/>
    <n v="0"/>
    <n v="0"/>
    <n v="7000000"/>
    <n v="14500000"/>
    <n v="1552733"/>
    <n v="11980000"/>
    <n v="11980000"/>
    <n v="10203637"/>
    <n v="11980000"/>
    <e v="#REF!"/>
    <n v="0"/>
    <e v="#REF!"/>
    <n v="0"/>
    <e v="#REF!"/>
    <n v="1552733"/>
    <n v="0"/>
    <n v="0"/>
    <n v="0"/>
    <n v="0"/>
    <n v="0"/>
    <n v="0"/>
    <x v="0"/>
    <n v="0"/>
    <n v="0"/>
    <n v="0"/>
    <n v="0"/>
    <n v="0"/>
    <n v="0"/>
    <n v="0"/>
    <n v="0"/>
    <n v="0"/>
    <n v="0"/>
    <n v="0"/>
    <n v="-22183370"/>
    <n v="0"/>
    <n v="0"/>
    <n v="0"/>
    <n v="0"/>
    <n v="0"/>
    <n v="0"/>
    <n v="0"/>
    <n v="0"/>
    <n v="0"/>
    <n v="0"/>
    <n v="0"/>
    <n v="0"/>
    <n v="0"/>
    <n v="0"/>
    <n v="0"/>
    <n v="0"/>
    <n v="0"/>
    <n v="0"/>
    <n v="0"/>
    <n v="58882236"/>
    <n v="42816349"/>
    <n v="14723370"/>
    <m/>
    <m/>
    <n v="98896"/>
    <n v="40013"/>
    <n v="-58883"/>
    <m/>
    <n v="0"/>
    <n v="0"/>
    <n v="0"/>
    <n v="0"/>
    <n v="0"/>
    <n v="22183637"/>
    <n v="22183637"/>
    <e v="#REF!"/>
    <n v="0"/>
    <n v="0"/>
    <n v="0"/>
    <n v="0"/>
    <n v="0"/>
    <n v="0"/>
    <n v="0"/>
    <n v="0"/>
    <m/>
    <s v="-"/>
    <s v="-"/>
    <s v="ARRASTRE"/>
    <m/>
    <m/>
    <m/>
    <m/>
    <s v="-"/>
    <n v="0"/>
    <n v="99346000"/>
    <s v="-"/>
    <n v="99346"/>
    <n v="99346000"/>
    <n v="0"/>
    <m/>
    <n v="99346"/>
    <n v="0"/>
    <n v="99346"/>
    <n v="0"/>
    <n v="99346"/>
    <n v="0"/>
    <n v="99346"/>
    <n v="-886"/>
    <n v="98460"/>
    <n v="0"/>
    <n v="98460"/>
    <n v="98460"/>
    <n v="0"/>
    <n v="98460"/>
    <n v="0"/>
    <s v="-"/>
    <s v="-"/>
    <n v="0"/>
    <n v="4"/>
    <n v="99346000"/>
    <n v="4"/>
    <n v="99346000"/>
    <n v="0"/>
    <n v="0"/>
    <n v="99346000"/>
    <n v="0"/>
    <m/>
    <n v="40013"/>
    <n v="98896"/>
    <n v="99346"/>
    <n v="-58447"/>
    <n v="-58447"/>
    <n v="436"/>
    <n v="59333"/>
    <s v="SI"/>
    <m/>
    <m/>
    <s v="SI"/>
    <m/>
    <m/>
    <s v="SI"/>
    <s v="SI"/>
    <n v="2021"/>
    <s v="05"/>
    <n v="67"/>
    <s v="02"/>
    <s v="-"/>
    <s v="-"/>
    <s v="01"/>
    <s v="04"/>
    <s v="-"/>
    <n v="1"/>
    <n v="40012"/>
    <n v="2022"/>
    <n v="0"/>
    <n v="2023"/>
    <n v="0"/>
    <n v="2024"/>
    <n v="0"/>
    <n v="2025"/>
    <n v="0"/>
    <n v="2026"/>
    <n v="0"/>
    <n v="40026594"/>
    <s v="-"/>
    <n v="0"/>
    <s v="40026594-0"/>
    <s v="LLENAR"/>
    <s v="07"/>
    <s v="LLENAR"/>
    <s v="LLENAR"/>
    <s v="RS"/>
    <s v="05-67-02"/>
    <s v="GOBIERNO REGIONAL DEL MAULE"/>
    <s v="LLENAR"/>
    <s v="-"/>
  </r>
  <r>
    <s v="NO"/>
    <m/>
    <m/>
    <m/>
    <m/>
    <m/>
    <m/>
    <s v="ADMINISTRACION DIRECTA"/>
    <m/>
    <m/>
    <m/>
    <m/>
    <m/>
    <m/>
    <s v="NUEVO"/>
    <x v="1"/>
    <s v="ARRASTRE"/>
    <n v="0"/>
    <s v=" - "/>
    <s v="40026608 - MEJORAMIENTO PLAZA DE LLICO, COMUNA DE VICHUQUÉN - EJECUCION - ARRASTRE"/>
    <n v="21"/>
    <x v="0"/>
    <x v="1"/>
    <x v="0"/>
    <x v="7"/>
    <x v="0"/>
    <m/>
    <m/>
    <m/>
    <m/>
    <m/>
    <m/>
    <m/>
    <s v="FRIL - CONVOCATORIA ESPECIAL ESPACIOS PUBLICOS "/>
    <s v="-"/>
    <s v="-"/>
    <s v="ASIG. 125"/>
    <s v="FRIL"/>
    <x v="466"/>
    <s v="INFERIOR"/>
    <s v="INFERIOR A 7.000 UTM"/>
    <s v="PROYECTO"/>
    <x v="1"/>
    <x v="476"/>
    <s v="CURICO"/>
    <x v="17"/>
    <x v="8"/>
    <m/>
    <m/>
    <s v="MUNICIPALIDAD"/>
    <m/>
    <m/>
    <s v="MULTISECTORIAL"/>
    <s v="ORGANIZACION Y SERVICIOS COMUNALES"/>
    <n v="1190"/>
    <n v="591"/>
    <n v="599"/>
    <s v="SUBTÍTULO 33"/>
    <s v=" "/>
    <s v="MUNICIPALIDAD DE VICHUQUEN"/>
    <s v="FNDR"/>
    <s v="NO"/>
    <s v="RESOLUCION EXENTA N° 3305"/>
    <d v="2020-10-27T00:00:00"/>
    <s v="OCTUBRE"/>
    <s v="-"/>
    <s v="-"/>
    <s v="-"/>
    <s v="-"/>
    <n v="99346000"/>
    <n v="0"/>
    <n v="99346000"/>
    <n v="0"/>
    <n v="0"/>
    <n v="0"/>
    <n v="0"/>
    <n v="0"/>
    <n v="0"/>
    <n v="0"/>
    <n v="0"/>
    <n v="0"/>
    <n v="0"/>
    <n v="0"/>
    <n v="0"/>
    <n v="0"/>
    <n v="0"/>
    <n v="0"/>
    <n v="0"/>
    <m/>
    <m/>
    <m/>
    <m/>
    <m/>
    <m/>
    <n v="0"/>
    <n v="0"/>
    <n v="0"/>
    <n v="0"/>
    <n v="0"/>
    <n v="99346000"/>
    <n v="0"/>
    <n v="99346000"/>
    <n v="0"/>
    <n v="0"/>
    <n v="0"/>
    <n v="0"/>
    <n v="0"/>
    <n v="0"/>
    <n v="0"/>
    <n v="0"/>
    <n v="0"/>
    <n v="0"/>
    <n v="99346000"/>
    <n v="0"/>
    <n v="0"/>
    <m/>
    <m/>
    <d v="2021-04-01T00:00:00"/>
    <n v="152"/>
    <m/>
    <n v="152"/>
    <d v="2021-08-31T00:00:00"/>
    <m/>
    <m/>
    <m/>
    <m/>
    <m/>
    <n v="3714"/>
    <d v="2020-11-19T00:00:00"/>
    <s v="EXENTO"/>
    <s v="-"/>
    <s v="-"/>
    <s v="-"/>
    <s v="-"/>
    <s v="-"/>
    <s v="-"/>
    <s v="-"/>
    <s v="-"/>
    <s v="-"/>
    <s v="-"/>
    <s v="-"/>
    <s v="-"/>
    <s v="-"/>
    <s v="-"/>
    <s v="-"/>
    <n v="201"/>
    <s v="685; 932; CORREO EN TRAMITE MES DE SEPTIEMBRE."/>
    <d v="2021-01-27T00:00:00"/>
    <s v="EXENTA"/>
    <n v="1000"/>
    <n v="66626000"/>
    <n v="0"/>
    <n v="66627000"/>
    <n v="0"/>
    <n v="0"/>
    <n v="0"/>
    <n v="0"/>
    <n v="0"/>
    <n v="0"/>
    <n v="0"/>
    <n v="0"/>
    <n v="0"/>
    <n v="0"/>
    <n v="24864000"/>
    <n v="0"/>
    <n v="0"/>
    <n v="0"/>
    <n v="0"/>
    <n v="0"/>
    <n v="24864000"/>
    <n v="41763000"/>
    <n v="21000"/>
    <n v="0"/>
    <n v="0"/>
    <n v="0"/>
    <n v="0"/>
    <n v="0"/>
    <n v="0"/>
    <n v="0"/>
    <n v="0"/>
    <n v="0"/>
    <n v="0"/>
    <n v="0"/>
    <n v="0"/>
    <n v="0"/>
    <n v="24700409"/>
    <n v="21826146"/>
    <n v="46526555"/>
    <n v="20100000"/>
    <n v="20100000"/>
    <n v="12598445"/>
    <n v="52798445"/>
    <n v="99325000"/>
    <n v="21000"/>
    <n v="46526555"/>
    <n v="0.46839999999999998"/>
    <n v="0.46832841785275703"/>
    <m/>
    <n v="0"/>
    <n v="0"/>
    <n v="0"/>
    <n v="0"/>
    <n v="0"/>
    <n v="0"/>
    <n v="0"/>
    <n v="0"/>
    <n v="0"/>
    <n v="24863500"/>
    <n v="0"/>
    <n v="0"/>
    <n v="0"/>
    <n v="24863500"/>
    <n v="0"/>
    <n v="0"/>
    <n v="0"/>
    <n v="0"/>
    <n v="24863500"/>
    <n v="10000000"/>
    <n v="-10000000"/>
    <n v="14863500"/>
    <n v="24700409"/>
    <n v="0"/>
    <n v="10406091"/>
    <n v="21826146"/>
    <n v="0"/>
    <n v="20100000"/>
    <e v="#REF!"/>
    <n v="0"/>
    <e v="#REF!"/>
    <n v="0"/>
    <e v="#REF!"/>
    <n v="-10000000"/>
    <n v="24863500"/>
    <n v="0"/>
    <n v="0"/>
    <n v="39738400"/>
    <n v="0"/>
    <n v="34744100"/>
    <x v="0"/>
    <n v="0"/>
    <n v="0"/>
    <n v="24836500"/>
    <n v="0"/>
    <n v="0"/>
    <n v="24836500"/>
    <n v="0"/>
    <n v="0"/>
    <n v="0"/>
    <n v="49673000"/>
    <n v="0"/>
    <n v="-21662555"/>
    <n v="0"/>
    <n v="0"/>
    <n v="0"/>
    <n v="0"/>
    <n v="49673000"/>
    <n v="0"/>
    <n v="0"/>
    <n v="0"/>
    <n v="0"/>
    <n v="0"/>
    <n v="0"/>
    <n v="0"/>
    <n v="0"/>
    <n v="0"/>
    <n v="0"/>
    <n v="0"/>
    <n v="0"/>
    <n v="0"/>
    <n v="0"/>
    <n v="32698000"/>
    <n v="20099555"/>
    <n v="-445"/>
    <m/>
    <m/>
    <n v="99325"/>
    <n v="66627"/>
    <n v="-32698"/>
    <m/>
    <n v="0"/>
    <n v="0"/>
    <n v="0"/>
    <n v="0"/>
    <n v="0"/>
    <n v="21826146"/>
    <n v="21826146"/>
    <e v="#REF!"/>
    <n v="0"/>
    <n v="0"/>
    <n v="0"/>
    <n v="0"/>
    <n v="0"/>
    <n v="0"/>
    <n v="0"/>
    <n v="0"/>
    <m/>
    <s v="-"/>
    <s v="-"/>
    <s v="ARRASTRE"/>
    <m/>
    <m/>
    <m/>
    <m/>
    <s v="-"/>
    <n v="21000"/>
    <n v="99346000"/>
    <s v="-"/>
    <n v="99346"/>
    <n v="99346000"/>
    <n v="0"/>
    <m/>
    <n v="99346"/>
    <n v="0"/>
    <n v="99346"/>
    <n v="0"/>
    <n v="99346"/>
    <n v="0"/>
    <n v="99346"/>
    <m/>
    <n v="99346"/>
    <n v="0"/>
    <n v="99346"/>
    <n v="99346"/>
    <n v="0"/>
    <n v="99346"/>
    <n v="0"/>
    <s v="-"/>
    <s v="-"/>
    <n v="0"/>
    <n v="4"/>
    <n v="99346000"/>
    <n v="4"/>
    <n v="99346000"/>
    <n v="0"/>
    <n v="0"/>
    <n v="99346000"/>
    <n v="0"/>
    <m/>
    <n v="66627"/>
    <n v="99325"/>
    <n v="99346"/>
    <n v="-32719"/>
    <n v="-32719"/>
    <n v="-21"/>
    <n v="32719"/>
    <s v="SI"/>
    <m/>
    <m/>
    <s v="SI"/>
    <m/>
    <m/>
    <s v="SI"/>
    <s v="SI"/>
    <n v="2021"/>
    <s v="05"/>
    <n v="67"/>
    <s v="02"/>
    <s v="-"/>
    <s v="-"/>
    <s v="01"/>
    <s v="04"/>
    <s v="-"/>
    <n v="1"/>
    <n v="66626"/>
    <n v="2022"/>
    <n v="0"/>
    <n v="2023"/>
    <n v="0"/>
    <n v="2024"/>
    <n v="0"/>
    <n v="2025"/>
    <n v="0"/>
    <n v="2026"/>
    <n v="0"/>
    <n v="40026608"/>
    <s v="-"/>
    <n v="0"/>
    <s v="40026608-0"/>
    <s v="LLENAR"/>
    <s v="07"/>
    <s v="LLENAR"/>
    <s v="LLENAR"/>
    <s v="RS"/>
    <s v="05-67-02"/>
    <s v="GOBIERNO REGIONAL DEL MAULE"/>
    <s v="LLENAR"/>
    <s v="-"/>
  </r>
  <r>
    <s v="NO"/>
    <m/>
    <m/>
    <m/>
    <m/>
    <m/>
    <m/>
    <s v="EN PROCESO DE LICITACION"/>
    <s v="1° y 2° LICITACIÓN DESIERTA. LICITACION PRIVADA EN TRAMITE."/>
    <m/>
    <m/>
    <m/>
    <m/>
    <m/>
    <m/>
    <x v="2"/>
    <m/>
    <n v="0"/>
    <m/>
    <m/>
    <m/>
    <x v="0"/>
    <x v="1"/>
    <x v="0"/>
    <x v="7"/>
    <x v="0"/>
    <m/>
    <m/>
    <m/>
    <m/>
    <m/>
    <m/>
    <m/>
    <s v="FONDO REGIONAL DE INICIATIVAS LOCALES - FRIL"/>
    <s v="-"/>
    <s v="-"/>
    <s v="ASIG. 125"/>
    <s v="FRIL"/>
    <x v="467"/>
    <m/>
    <s v="INFERIOR A 7.000 UTM - (SIN DISTRIBUIR - NUEVO)"/>
    <s v="PROYECTO"/>
    <x v="1"/>
    <x v="477"/>
    <s v="CURICO"/>
    <x v="29"/>
    <x v="8"/>
    <m/>
    <m/>
    <s v="MUNICIPALIDAD"/>
    <m/>
    <m/>
    <s v="MULTISECTORIAL"/>
    <s v="ADMINISTRACION MULTISECTOR"/>
    <n v="782"/>
    <n v="373"/>
    <n v="409"/>
    <s v="INVERSIÓN MENOR 2.000 UTM"/>
    <s v=" "/>
    <s v="MUNICIPALIDAD DE SAGRADA FAMILIA"/>
    <s v="FNDR"/>
    <s v="NO"/>
    <s v="RESOLUCION EXENTA Nº 574"/>
    <d v="2021-03-12T00:00:00"/>
    <s v="MARZO"/>
    <m/>
    <m/>
    <s v="-"/>
    <s v="-"/>
    <n v="44230000"/>
    <n v="0"/>
    <n v="44230000"/>
    <n v="0"/>
    <n v="0"/>
    <n v="0"/>
    <n v="0"/>
    <n v="0"/>
    <n v="0"/>
    <n v="0"/>
    <n v="0"/>
    <n v="0"/>
    <n v="0"/>
    <n v="0"/>
    <n v="0"/>
    <n v="0"/>
    <n v="0"/>
    <n v="0"/>
    <n v="0"/>
    <m/>
    <m/>
    <m/>
    <m/>
    <m/>
    <m/>
    <n v="0"/>
    <n v="0"/>
    <n v="0"/>
    <n v="0"/>
    <n v="0"/>
    <n v="0"/>
    <n v="0"/>
    <n v="0"/>
    <n v="0"/>
    <n v="0"/>
    <n v="0"/>
    <n v="0"/>
    <n v="0"/>
    <n v="0"/>
    <n v="0"/>
    <n v="0"/>
    <n v="0"/>
    <n v="44230000"/>
    <n v="44230000"/>
    <n v="0"/>
    <n v="0"/>
    <m/>
    <m/>
    <m/>
    <m/>
    <m/>
    <n v="0"/>
    <d v="1899-12-30T00:00:00"/>
    <m/>
    <m/>
    <m/>
    <m/>
    <m/>
    <n v="1020"/>
    <d v="2020-05-06T00:00:00"/>
    <s v="EXENTO"/>
    <s v="-"/>
    <s v="-"/>
    <s v="-"/>
    <s v="-"/>
    <s v="-"/>
    <s v="4134-22-LE21"/>
    <d v="2021-05-28T00:00:00"/>
    <d v="2021-06-21T00:00:00"/>
    <d v="2021-06-21T00:00:00"/>
    <s v="-"/>
    <s v="-"/>
    <s v="-"/>
    <s v="-"/>
    <s v="-"/>
    <s v="-"/>
    <n v="685"/>
    <s v="-"/>
    <d v="2021-03-24T00:00:00"/>
    <s v="EXENTA"/>
    <n v="1000"/>
    <n v="0"/>
    <n v="0"/>
    <n v="1000"/>
    <n v="0"/>
    <n v="0"/>
    <n v="0"/>
    <n v="0"/>
    <n v="0"/>
    <n v="0"/>
    <n v="0"/>
    <n v="0"/>
    <n v="0"/>
    <n v="0"/>
    <n v="1000"/>
    <n v="0"/>
    <n v="0"/>
    <n v="0"/>
    <n v="0"/>
    <n v="0"/>
    <n v="1000"/>
    <n v="0"/>
    <n v="44230000"/>
    <n v="0"/>
    <n v="0"/>
    <n v="0"/>
    <n v="0"/>
    <n v="0"/>
    <n v="0"/>
    <n v="0"/>
    <n v="0"/>
    <n v="0"/>
    <n v="0"/>
    <n v="0"/>
    <n v="0"/>
    <n v="0"/>
    <n v="0"/>
    <n v="0"/>
    <n v="0"/>
    <n v="0"/>
    <n v="0"/>
    <n v="0"/>
    <n v="0"/>
    <n v="0"/>
    <n v="4423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44230000"/>
    <n v="44230000"/>
    <s v="-"/>
    <n v="0"/>
    <n v="0"/>
    <n v="0"/>
    <s v="-"/>
    <n v="1"/>
    <n v="0"/>
    <n v="1"/>
    <n v="0"/>
    <n v="1"/>
    <n v="0"/>
    <n v="1"/>
    <n v="0"/>
    <n v="1"/>
    <n v="0"/>
    <n v="1"/>
    <n v="1"/>
    <n v="0"/>
    <n v="1"/>
    <n v="0"/>
    <s v="-"/>
    <s v="-"/>
    <n v="0"/>
    <s v="RESOLUCION EXENTA Nº 574"/>
    <n v="44230000"/>
    <s v="RESOLUCION EXENTA Nº 574"/>
    <n v="44230000"/>
    <n v="0"/>
    <n v="0"/>
    <n v="44230000"/>
    <n v="0"/>
    <m/>
    <n v="1"/>
    <n v="0"/>
    <n v="44230"/>
    <n v="0"/>
    <n v="0"/>
    <n v="-1"/>
    <n v="44229"/>
    <s v="SI"/>
    <m/>
    <m/>
    <s v="SI"/>
    <m/>
    <m/>
    <s v="SI"/>
    <s v="SI"/>
    <n v="2021"/>
    <s v="05"/>
    <n v="67"/>
    <s v="02"/>
    <s v="-"/>
    <s v="-"/>
    <s v="01"/>
    <s v="04"/>
    <s v="-"/>
    <n v="1"/>
    <n v="0"/>
    <n v="2022"/>
    <n v="0"/>
    <n v="2023"/>
    <n v="0"/>
    <n v="2024"/>
    <n v="0"/>
    <n v="2025"/>
    <n v="0"/>
    <n v="2026"/>
    <n v="0"/>
    <n v="40026626"/>
    <s v="-"/>
    <n v="0"/>
    <s v="40026626-0"/>
    <s v="LLENAR"/>
    <s v="07"/>
    <s v="LLENAR"/>
    <s v="LLENAR"/>
    <s v="RS"/>
    <s v="05-67-02"/>
    <s v="GOBIERNO REGIONAL DEL MAULE"/>
    <s v="LLENAR"/>
    <s v="-"/>
  </r>
  <r>
    <s v="NO"/>
    <m/>
    <m/>
    <m/>
    <m/>
    <m/>
    <m/>
    <s v="ADMINISTRACION DIRECTA"/>
    <s v="CON FECHA 27/09/2021 SE SOLICITA ELABORAR A JURIDICO, RESOLUCION QUE AUTORIZA AUMENTO DE RECURSOS POR M$ 1.256.-.  SE DEBE INCLUIR EQUIPO - EQUIPAMIENTO.  SE SOLICITARA REEVALUAR, DADO QUE, NO TIENE ESE ITEM EL PROYECTO."/>
    <m/>
    <m/>
    <m/>
    <m/>
    <m/>
    <s v="-"/>
    <x v="2"/>
    <m/>
    <n v="0"/>
    <m/>
    <m/>
    <m/>
    <x v="0"/>
    <x v="1"/>
    <x v="0"/>
    <x v="7"/>
    <x v="0"/>
    <m/>
    <m/>
    <m/>
    <m/>
    <m/>
    <m/>
    <m/>
    <s v="FRIL - CONVOCATORIA ESPECIAL ESPACIOS PUBLICOS "/>
    <s v="-"/>
    <s v="-"/>
    <s v="ASIG. 125"/>
    <s v="FRIL"/>
    <x v="468"/>
    <s v="-"/>
    <s v="INFERIOR A 7.000 UTM - (SIN DISTRIBUIR - NUEVO)"/>
    <s v="PROYECTO"/>
    <x v="1"/>
    <x v="478"/>
    <s v="LINARES"/>
    <x v="7"/>
    <x v="11"/>
    <m/>
    <m/>
    <s v="MUNICIPALIDAD"/>
    <m/>
    <m/>
    <s v="MULTISECTORIAL"/>
    <s v="ORGANIZACION Y SERVICIOS COMUNALES"/>
    <n v="258"/>
    <n v="127"/>
    <n v="131"/>
    <s v="SUBTÍTULO 33"/>
    <s v=" "/>
    <s v="MUNICIPALIDAD DE YERBAS BUENAS"/>
    <s v="FNDR"/>
    <s v="NO"/>
    <s v="RESOLUCION EXENTA Nº 430"/>
    <d v="2021-02-23T00:00:00"/>
    <s v="FEBRERO"/>
    <s v="-"/>
    <s v="-"/>
    <s v="-"/>
    <s v="-"/>
    <n v="49673000"/>
    <n v="0"/>
    <n v="49673000"/>
    <n v="0"/>
    <n v="0"/>
    <n v="0"/>
    <n v="0"/>
    <n v="0"/>
    <n v="0"/>
    <n v="0"/>
    <n v="0"/>
    <n v="0"/>
    <n v="0"/>
    <n v="0"/>
    <n v="0"/>
    <n v="0"/>
    <n v="0"/>
    <n v="0"/>
    <n v="0"/>
    <m/>
    <m/>
    <m/>
    <m/>
    <m/>
    <m/>
    <n v="0"/>
    <n v="0"/>
    <n v="0"/>
    <n v="0"/>
    <n v="0"/>
    <n v="49673000"/>
    <n v="0"/>
    <n v="49673000"/>
    <n v="0"/>
    <n v="0"/>
    <n v="0"/>
    <n v="0"/>
    <n v="0"/>
    <n v="0"/>
    <n v="0"/>
    <n v="0"/>
    <n v="0"/>
    <n v="1255253"/>
    <n v="50928253"/>
    <n v="-1255253"/>
    <n v="0"/>
    <m/>
    <m/>
    <d v="2021-05-11T00:00:00"/>
    <n v="120"/>
    <m/>
    <n v="120"/>
    <d v="2021-09-08T00:00:00"/>
    <m/>
    <m/>
    <m/>
    <m/>
    <m/>
    <n v="776"/>
    <d v="2021-04-07T00:00:00"/>
    <s v="EXENTO"/>
    <s v="-"/>
    <s v="-"/>
    <s v="-"/>
    <s v="-"/>
    <s v="-"/>
    <s v="-"/>
    <s v="-"/>
    <s v="-"/>
    <s v="-"/>
    <s v="-"/>
    <s v="-"/>
    <s v="-"/>
    <s v="-"/>
    <s v="-"/>
    <s v="-"/>
    <n v="451"/>
    <s v="932; 1807"/>
    <d v="2021-02-25T00:00:00"/>
    <s v="EXENTA"/>
    <n v="1000"/>
    <n v="29326000"/>
    <n v="0"/>
    <n v="29327000"/>
    <n v="0"/>
    <n v="0"/>
    <n v="0"/>
    <n v="0"/>
    <n v="0"/>
    <n v="0"/>
    <n v="0"/>
    <n v="0"/>
    <n v="0"/>
    <n v="0"/>
    <n v="29327000"/>
    <n v="0"/>
    <n v="0"/>
    <n v="0"/>
    <n v="0"/>
    <n v="0"/>
    <n v="29327000"/>
    <n v="0"/>
    <n v="29960003"/>
    <n v="0"/>
    <n v="0"/>
    <n v="0"/>
    <n v="0"/>
    <n v="0"/>
    <n v="0"/>
    <n v="0"/>
    <n v="0"/>
    <n v="0"/>
    <n v="0"/>
    <n v="0"/>
    <n v="0"/>
    <n v="5468571"/>
    <n v="4104818"/>
    <n v="11394861"/>
    <n v="20968250"/>
    <n v="0"/>
    <n v="0"/>
    <n v="0"/>
    <n v="0"/>
    <n v="20968250"/>
    <n v="29960003"/>
    <n v="20968250"/>
    <n v="0.42"/>
    <n v="0.41172136809797893"/>
    <m/>
    <n v="0"/>
    <n v="0"/>
    <n v="0"/>
    <n v="0"/>
    <n v="0"/>
    <n v="0"/>
    <n v="0"/>
    <n v="0"/>
    <n v="0"/>
    <n v="0"/>
    <n v="0"/>
    <n v="0"/>
    <n v="0"/>
    <n v="0"/>
    <n v="0"/>
    <n v="0"/>
    <n v="12418250"/>
    <n v="-12418250"/>
    <n v="16908235"/>
    <n v="8000000"/>
    <n v="-2531429"/>
    <n v="24336500"/>
    <n v="4300000"/>
    <n v="-195182"/>
    <n v="20000000"/>
    <n v="4291000"/>
    <n v="7103861"/>
    <n v="0"/>
    <e v="#REF!"/>
    <n v="0"/>
    <e v="#REF!"/>
    <n v="0"/>
    <e v="#REF!"/>
    <n v="-15144861"/>
    <n v="0"/>
    <n v="0"/>
    <n v="0"/>
    <n v="12418250"/>
    <n v="0"/>
    <n v="0"/>
    <x v="0"/>
    <n v="0"/>
    <n v="0"/>
    <n v="0"/>
    <n v="0"/>
    <n v="0"/>
    <n v="12418250"/>
    <n v="0"/>
    <n v="4291988"/>
    <n v="0"/>
    <n v="16710238"/>
    <n v="0"/>
    <n v="8358750"/>
    <n v="0"/>
    <n v="0"/>
    <n v="0"/>
    <n v="0"/>
    <n v="16710238"/>
    <n v="0"/>
    <n v="0"/>
    <n v="0"/>
    <n v="0"/>
    <n v="0"/>
    <n v="0"/>
    <n v="0"/>
    <n v="0"/>
    <n v="0"/>
    <n v="0"/>
    <n v="0"/>
    <n v="0"/>
    <n v="0"/>
    <n v="0"/>
    <n v="-8358750"/>
    <n v="-8358750"/>
    <n v="-8358750"/>
    <m/>
    <m/>
    <n v="20969"/>
    <n v="29327"/>
    <n v="8358"/>
    <m/>
    <n v="0"/>
    <n v="0"/>
    <n v="0"/>
    <n v="0"/>
    <n v="0"/>
    <n v="11394861"/>
    <n v="11394861"/>
    <e v="#REF!"/>
    <n v="0"/>
    <n v="0"/>
    <n v="0"/>
    <n v="0"/>
    <n v="0"/>
    <n v="0"/>
    <n v="0"/>
    <n v="0"/>
    <m/>
    <m/>
    <m/>
    <m/>
    <m/>
    <s v=""/>
    <m/>
    <m/>
    <m/>
    <n v="29960003"/>
    <n v="49673000"/>
    <s v="-"/>
    <n v="0"/>
    <n v="0"/>
    <n v="0"/>
    <m/>
    <n v="49673"/>
    <n v="0"/>
    <n v="49673"/>
    <n v="0"/>
    <n v="49673"/>
    <n v="0"/>
    <n v="49673"/>
    <n v="0"/>
    <n v="49673"/>
    <n v="0"/>
    <n v="49673"/>
    <n v="49673"/>
    <n v="0"/>
    <n v="49673"/>
    <n v="0"/>
    <s v="CON FECHA 27/09/2021 SE SOLICITA ELABORAR A JURIDICO, RESOLUCION QUE AUTORIZA AUMENTO DE RECURSOS POR M$ 1.256.-"/>
    <s v="-"/>
    <n v="1256"/>
    <s v="RESOLUCION EXENTA Nº 430"/>
    <n v="49673000"/>
    <s v="RESOLUCION EXENTA Nº 430"/>
    <n v="49673000"/>
    <n v="0"/>
    <n v="0"/>
    <n v="49673000"/>
    <n v="0"/>
    <m/>
    <n v="29327"/>
    <n v="20969"/>
    <n v="49673"/>
    <n v="-20346"/>
    <n v="-20346"/>
    <n v="-28704"/>
    <n v="20346"/>
    <s v="SI"/>
    <m/>
    <m/>
    <s v="SI"/>
    <m/>
    <m/>
    <s v="SI"/>
    <s v="SI"/>
    <n v="2021"/>
    <s v="05"/>
    <n v="67"/>
    <s v="02"/>
    <s v="-"/>
    <s v="-"/>
    <s v="01"/>
    <s v="04"/>
    <s v="-"/>
    <n v="1"/>
    <n v="29326"/>
    <n v="2022"/>
    <n v="0"/>
    <n v="2023"/>
    <n v="0"/>
    <n v="2024"/>
    <n v="0"/>
    <n v="2025"/>
    <n v="0"/>
    <n v="2026"/>
    <n v="0"/>
    <n v="40026629"/>
    <s v="-"/>
    <n v="0"/>
    <s v="40026629-0"/>
    <s v="LLENAR"/>
    <s v="07"/>
    <s v="LLENAR"/>
    <s v="LLENAR"/>
    <s v="RS"/>
    <s v="05-67-02"/>
    <s v="GOBIERNO REGIONAL DEL MAULE"/>
    <s v="LLENAR"/>
    <s v="-"/>
  </r>
  <r>
    <s v="NO"/>
    <m/>
    <m/>
    <m/>
    <m/>
    <m/>
    <m/>
    <s v="ADMINISTRACION DIRECTA"/>
    <s v="MUNICIPALIDAD SOLICITARA EJECUTAR POR ADMINISTRACION DIRECTA. PERO DEBE TERMINAR EL SECTOR RURAL PARA EMPEZAR ESTE (año 2022)"/>
    <m/>
    <m/>
    <m/>
    <m/>
    <m/>
    <m/>
    <x v="2"/>
    <m/>
    <n v="0"/>
    <m/>
    <m/>
    <m/>
    <x v="0"/>
    <x v="1"/>
    <x v="0"/>
    <x v="7"/>
    <x v="0"/>
    <m/>
    <m/>
    <m/>
    <m/>
    <m/>
    <m/>
    <m/>
    <s v="FRIL - CONVOCATORIA ESPECIAL ESPACIOS PUBLICOS "/>
    <s v="-"/>
    <s v="-"/>
    <s v="ASIG. 125"/>
    <s v="FRIL"/>
    <x v="469"/>
    <m/>
    <s v="INFERIOR A 7.000 UTM - (SIN DISTRIBUIR - NUEVO)"/>
    <s v="PROYECTO"/>
    <x v="1"/>
    <x v="479"/>
    <s v="LINARES"/>
    <x v="7"/>
    <x v="11"/>
    <m/>
    <m/>
    <s v="MUNICIPALIDAD"/>
    <m/>
    <m/>
    <s v="MULTISECTORIAL"/>
    <s v="ORGANIZACION Y SERVICIOS COMUNALES"/>
    <n v="805"/>
    <n v="396"/>
    <n v="409"/>
    <s v="SUBTÍTULO 33"/>
    <s v=" "/>
    <s v="MUNICIPALIDAD DE YERBAS BUENAS"/>
    <s v="FNDR"/>
    <s v="NO"/>
    <s v="RESOLUCION EXENTA Nº 574"/>
    <d v="2021-03-12T00:00:00"/>
    <s v="MARZO"/>
    <m/>
    <m/>
    <s v="-"/>
    <s v="-"/>
    <n v="49673000"/>
    <n v="0"/>
    <n v="49673000"/>
    <n v="0"/>
    <n v="0"/>
    <n v="0"/>
    <n v="0"/>
    <n v="0"/>
    <n v="0"/>
    <n v="0"/>
    <n v="0"/>
    <n v="0"/>
    <n v="0"/>
    <n v="0"/>
    <n v="0"/>
    <n v="0"/>
    <n v="0"/>
    <n v="0"/>
    <n v="0"/>
    <m/>
    <m/>
    <m/>
    <m/>
    <m/>
    <m/>
    <n v="0"/>
    <n v="0"/>
    <n v="0"/>
    <n v="0"/>
    <n v="0"/>
    <n v="0"/>
    <n v="0"/>
    <n v="0"/>
    <n v="0"/>
    <n v="0"/>
    <n v="0"/>
    <n v="0"/>
    <n v="0"/>
    <n v="0"/>
    <n v="0"/>
    <n v="0"/>
    <n v="0"/>
    <n v="49673000"/>
    <n v="49673000"/>
    <n v="0"/>
    <n v="0"/>
    <m/>
    <m/>
    <m/>
    <m/>
    <m/>
    <n v="0"/>
    <d v="1899-12-30T00:00:00"/>
    <m/>
    <m/>
    <m/>
    <m/>
    <m/>
    <n v="997"/>
    <d v="2021-05-05T00:00:00"/>
    <s v="EXENTO"/>
    <s v="-"/>
    <s v="-"/>
    <s v="-"/>
    <s v="-"/>
    <s v="-"/>
    <s v="-"/>
    <s v="-"/>
    <s v="-"/>
    <s v="-"/>
    <s v="-"/>
    <s v="-"/>
    <s v="-"/>
    <s v="-"/>
    <s v="-"/>
    <s v="-"/>
    <n v="685"/>
    <s v="-"/>
    <d v="2021-03-24T00:00:00"/>
    <s v="EXENTA"/>
    <n v="1000"/>
    <n v="0"/>
    <n v="0"/>
    <n v="1000"/>
    <n v="0"/>
    <n v="0"/>
    <n v="0"/>
    <n v="0"/>
    <n v="0"/>
    <n v="0"/>
    <n v="0"/>
    <n v="0"/>
    <n v="0"/>
    <n v="0"/>
    <n v="1000"/>
    <n v="0"/>
    <n v="0"/>
    <n v="0"/>
    <n v="0"/>
    <n v="0"/>
    <n v="1000"/>
    <n v="0"/>
    <n v="49673000"/>
    <n v="0"/>
    <n v="0"/>
    <n v="0"/>
    <n v="0"/>
    <n v="0"/>
    <n v="0"/>
    <n v="0"/>
    <n v="0"/>
    <n v="0"/>
    <n v="0"/>
    <n v="0"/>
    <n v="0"/>
    <n v="0"/>
    <n v="0"/>
    <n v="0"/>
    <n v="0"/>
    <n v="0"/>
    <n v="0"/>
    <n v="0"/>
    <n v="0"/>
    <n v="0"/>
    <n v="4967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49673000"/>
    <n v="49673000"/>
    <s v="-"/>
    <n v="0"/>
    <n v="0"/>
    <n v="0"/>
    <s v="-"/>
    <n v="1"/>
    <n v="0"/>
    <n v="1"/>
    <n v="0"/>
    <n v="1"/>
    <n v="0"/>
    <n v="1"/>
    <n v="0"/>
    <n v="1"/>
    <n v="0"/>
    <n v="1"/>
    <n v="1"/>
    <n v="0"/>
    <n v="1"/>
    <n v="0"/>
    <s v="-"/>
    <s v="-"/>
    <n v="0"/>
    <s v="RESOLUCION EXENTA Nº 574"/>
    <n v="49673000"/>
    <s v="RESOLUCION EXENTA Nº 574"/>
    <n v="49673000"/>
    <n v="0"/>
    <n v="0"/>
    <n v="49673000"/>
    <n v="0"/>
    <m/>
    <n v="1"/>
    <n v="0"/>
    <n v="49673"/>
    <n v="0"/>
    <n v="0"/>
    <n v="-1"/>
    <n v="49672"/>
    <s v="SI"/>
    <m/>
    <m/>
    <s v="SI"/>
    <m/>
    <m/>
    <s v="SI"/>
    <s v="SI"/>
    <n v="2021"/>
    <s v="05"/>
    <n v="67"/>
    <s v="02"/>
    <s v="-"/>
    <s v="-"/>
    <s v="01"/>
    <s v="04"/>
    <s v="-"/>
    <n v="1"/>
    <n v="0"/>
    <n v="2022"/>
    <n v="0"/>
    <n v="2023"/>
    <n v="0"/>
    <n v="2024"/>
    <n v="0"/>
    <n v="2025"/>
    <n v="0"/>
    <n v="2026"/>
    <n v="0"/>
    <n v="40026630"/>
    <s v="-"/>
    <n v="0"/>
    <s v="40026630-0"/>
    <s v="LLENAR"/>
    <s v="07"/>
    <s v="LLENAR"/>
    <s v="LLENAR"/>
    <s v="RS"/>
    <s v="05-67-02"/>
    <s v="GOBIERNO REGIONAL DEL MAULE"/>
    <s v="LLENAR"/>
    <s v="-"/>
  </r>
  <r>
    <s v="NO"/>
    <m/>
    <m/>
    <m/>
    <m/>
    <m/>
    <m/>
    <s v="EN EJECUCION"/>
    <m/>
    <m/>
    <m/>
    <m/>
    <m/>
    <m/>
    <m/>
    <x v="2"/>
    <m/>
    <n v="0"/>
    <m/>
    <m/>
    <m/>
    <x v="0"/>
    <x v="1"/>
    <x v="0"/>
    <x v="89"/>
    <x v="0"/>
    <m/>
    <m/>
    <m/>
    <m/>
    <m/>
    <m/>
    <m/>
    <s v="LEY DE PRESUPUESTOS"/>
    <s v="-"/>
    <s v="-"/>
    <m/>
    <m/>
    <x v="470"/>
    <m/>
    <s v="INFERIOR A 7.000 UTM"/>
    <s v="PROGRAMA"/>
    <x v="1"/>
    <x v="480"/>
    <s v="REGIONAL"/>
    <x v="0"/>
    <x v="1"/>
    <m/>
    <m/>
    <s v="SERNAMEG"/>
    <m/>
    <m/>
    <s v="MULTISECTORIAL"/>
    <s v="ASISTENCIA Y SERVICIO SOCIAL"/>
    <n v="5000"/>
    <n v="3000"/>
    <n v="2000"/>
    <s v=""/>
    <s v="SERVICIO NACIONAL DE LA MUJER Y EQUIDAD DE GENERO REGION DEL MAULE"/>
    <s v="SERVICIO NACIONAL DE LA MUJER Y EQUIDAD DE GENERO REGION DEL MAULE"/>
    <s v="FNDR"/>
    <s v="NO"/>
    <s v="RESOLUCION EXENTA Nº 550"/>
    <d v="2021-03-08T00:00:00"/>
    <s v="MARZO"/>
    <m/>
    <m/>
    <s v="-"/>
    <s v="-"/>
    <n v="76127000"/>
    <n v="0"/>
    <n v="76127000"/>
    <n v="0"/>
    <n v="0"/>
    <n v="0"/>
    <n v="0"/>
    <n v="0"/>
    <n v="0"/>
    <n v="0"/>
    <n v="0"/>
    <n v="0"/>
    <n v="0"/>
    <n v="0"/>
    <n v="0"/>
    <n v="0"/>
    <n v="0"/>
    <n v="0"/>
    <n v="0"/>
    <s v="RESOLUCION EXENTA Nº 1655"/>
    <d v="2021-06-18T00:00:00"/>
    <m/>
    <m/>
    <s v="60.107.000-6"/>
    <s v="SERVICIO NACIONAL DE LA MUJER Y LA EQUIDAD DE GENERO"/>
    <n v="0"/>
    <n v="0"/>
    <n v="0"/>
    <n v="0"/>
    <n v="0"/>
    <n v="0"/>
    <n v="0"/>
    <n v="0"/>
    <n v="0"/>
    <n v="0"/>
    <n v="0"/>
    <n v="0"/>
    <n v="0"/>
    <n v="0"/>
    <n v="0"/>
    <n v="0"/>
    <n v="76127000"/>
    <n v="0"/>
    <n v="76127000"/>
    <n v="0"/>
    <n v="0"/>
    <m/>
    <m/>
    <d v="2021-06-18T00:00:00"/>
    <n v="377"/>
    <m/>
    <n v="377"/>
    <d v="2022-06-30T00:00:00"/>
    <m/>
    <m/>
    <m/>
    <m/>
    <m/>
    <n v="1655"/>
    <d v="2021-06-18T00:00:00"/>
    <s v="EXENTO"/>
    <s v="-"/>
    <s v="-"/>
    <s v="-"/>
    <s v="-"/>
    <s v="-"/>
    <s v="-"/>
    <s v="-"/>
    <s v="-"/>
    <s v="-"/>
    <s v="-"/>
    <s v="-"/>
    <s v="-"/>
    <s v="-"/>
    <s v="-"/>
    <s v="-"/>
    <s v="RESOLUCION N° 45 - SUBDERE"/>
    <s v="ORD. Nº 1697 DEL 21/09/2021"/>
    <d v="2021-04-06T00:00:00"/>
    <d v="2021-05-12T00:00:00"/>
    <n v="61127000"/>
    <n v="0"/>
    <n v="61126000"/>
    <n v="1000"/>
    <n v="0"/>
    <n v="0"/>
    <n v="0"/>
    <n v="0"/>
    <n v="0"/>
    <n v="0"/>
    <n v="0"/>
    <n v="0"/>
    <n v="0"/>
    <n v="0"/>
    <n v="61127000"/>
    <n v="0"/>
    <n v="0"/>
    <n v="0"/>
    <n v="0"/>
    <n v="0"/>
    <n v="61127000"/>
    <n v="-61126000"/>
    <n v="76127000"/>
    <n v="0"/>
    <n v="0"/>
    <n v="0"/>
    <n v="0"/>
    <n v="0"/>
    <n v="0"/>
    <n v="0"/>
    <n v="0"/>
    <n v="0"/>
    <n v="0"/>
    <n v="0"/>
    <n v="0"/>
    <n v="0"/>
    <n v="0"/>
    <n v="0"/>
    <n v="0"/>
    <n v="0"/>
    <n v="0"/>
    <n v="0"/>
    <n v="0"/>
    <n v="0"/>
    <n v="76127000"/>
    <n v="0"/>
    <s v="-"/>
    <n v="0"/>
    <m/>
    <n v="0"/>
    <n v="0"/>
    <n v="0"/>
    <n v="0"/>
    <n v="0"/>
    <n v="0"/>
    <n v="0"/>
    <n v="0"/>
    <n v="0"/>
    <n v="0"/>
    <n v="0"/>
    <n v="0"/>
    <n v="0"/>
    <n v="0"/>
    <n v="0"/>
    <n v="0"/>
    <n v="0"/>
    <n v="0"/>
    <n v="61127000"/>
    <n v="0"/>
    <n v="0"/>
    <n v="61127000"/>
    <n v="0"/>
    <n v="0"/>
    <n v="0"/>
    <n v="0"/>
    <n v="0"/>
    <n v="0"/>
    <e v="#REF!"/>
    <n v="0"/>
    <e v="#REF!"/>
    <n v="0"/>
    <e v="#REF!"/>
    <n v="0"/>
    <n v="0"/>
    <n v="0"/>
    <n v="0"/>
    <n v="61127000"/>
    <n v="61127000"/>
    <n v="0"/>
    <x v="0"/>
    <n v="0"/>
    <n v="0"/>
    <n v="0"/>
    <n v="0"/>
    <n v="0"/>
    <n v="0"/>
    <n v="0"/>
    <n v="0"/>
    <n v="0"/>
    <n v="0"/>
    <n v="0"/>
    <n v="61127000"/>
    <n v="0"/>
    <n v="0"/>
    <n v="0"/>
    <n v="0"/>
    <n v="0"/>
    <n v="0"/>
    <n v="0"/>
    <n v="0"/>
    <n v="0"/>
    <n v="0"/>
    <n v="0"/>
    <n v="0"/>
    <n v="0"/>
    <n v="0"/>
    <n v="0"/>
    <n v="0"/>
    <n v="0"/>
    <n v="0"/>
    <n v="0"/>
    <n v="-1000"/>
    <n v="-1000"/>
    <n v="-1000"/>
    <m/>
    <m/>
    <n v="0"/>
    <n v="1"/>
    <n v="1"/>
    <m/>
    <n v="0"/>
    <n v="0"/>
    <n v="0"/>
    <n v="0"/>
    <n v="0"/>
    <n v="0"/>
    <n v="0"/>
    <e v="#REF!"/>
    <n v="0"/>
    <n v="0"/>
    <n v="0"/>
    <n v="0"/>
    <n v="0"/>
    <n v="0"/>
    <n v="0"/>
    <n v="0"/>
    <m/>
    <s v="-"/>
    <s v="-"/>
    <s v="NUEVO"/>
    <s v="-"/>
    <s v="-"/>
    <s v="-"/>
    <s v="-"/>
    <m/>
    <n v="76127000"/>
    <n v="76127000"/>
    <s v="-"/>
    <n v="0"/>
    <n v="0"/>
    <n v="0"/>
    <s v="-"/>
    <n v="0"/>
    <n v="0"/>
    <n v="0"/>
    <n v="0"/>
    <n v="0"/>
    <n v="0"/>
    <n v="0"/>
    <n v="0"/>
    <n v="0"/>
    <n v="0"/>
    <n v="0"/>
    <n v="0"/>
    <n v="0"/>
    <n v="0"/>
    <n v="0"/>
    <s v="-"/>
    <s v="-"/>
    <n v="0"/>
    <s v="RESOLUCION EXENTA N° 550"/>
    <n v="76127000"/>
    <s v="RESOLUCION EXENTA N° 550"/>
    <n v="61127000"/>
    <n v="15000000"/>
    <n v="0"/>
    <n v="76127000"/>
    <n v="0"/>
    <m/>
    <n v="1"/>
    <n v="0"/>
    <n v="61127"/>
    <n v="1"/>
    <n v="1"/>
    <n v="0"/>
    <n v="61126"/>
    <m/>
    <m/>
    <m/>
    <s v="SI"/>
    <s v="SI"/>
    <m/>
    <s v="SI"/>
    <s v="SI"/>
    <n v="2021"/>
    <s v="05"/>
    <n v="67"/>
    <s v="02"/>
    <s v="-"/>
    <s v="-"/>
    <s v="01"/>
    <s v="04"/>
    <s v="-"/>
    <n v="61127"/>
    <n v="-61126"/>
    <n v="2022"/>
    <n v="15000"/>
    <n v="2023"/>
    <n v="0"/>
    <n v="2024"/>
    <n v="0"/>
    <n v="2025"/>
    <n v="0"/>
    <n v="2026"/>
    <n v="0"/>
    <n v="40026632"/>
    <s v="-"/>
    <n v="0"/>
    <s v="40026632-0"/>
    <s v="LLENAR"/>
    <s v="07"/>
    <s v="LLENAR"/>
    <s v="LLENAR"/>
    <s v="RS"/>
    <s v="05-67-02"/>
    <s v="GOBIERNO REGIONAL DEL MAULE"/>
    <s v="LLENAR"/>
    <s v="-"/>
  </r>
  <r>
    <s v="NO"/>
    <m/>
    <m/>
    <m/>
    <m/>
    <m/>
    <m/>
    <s v="EN EJECUCION"/>
    <m/>
    <m/>
    <m/>
    <m/>
    <m/>
    <m/>
    <s v="NUEVO"/>
    <x v="2"/>
    <s v="ARRASTRE"/>
    <n v="0"/>
    <s v=" - "/>
    <s v="40026722 - CONSERVACION VÍAS URBANAS, COMUNA DE CAUQUENES - EJECUCION - ARRASTRE"/>
    <n v="0"/>
    <x v="0"/>
    <x v="1"/>
    <x v="0"/>
    <x v="90"/>
    <x v="0"/>
    <m/>
    <m/>
    <m/>
    <m/>
    <m/>
    <m/>
    <m/>
    <s v="ASIGNACION 150 - TRANSFERENCIA A MUNICIPIOS"/>
    <s v="-"/>
    <s v="-"/>
    <s v="ASIGNACION 150 - TRANSFERENCIA A MUNICIPIOS"/>
    <s v="PROYECTOS"/>
    <x v="471"/>
    <s v="INFERIOR"/>
    <s v="INFERIOR A 7.000 UTM"/>
    <s v="PROYECTO"/>
    <x v="1"/>
    <x v="481"/>
    <s v="CAUQUENES"/>
    <x v="8"/>
    <x v="7"/>
    <m/>
    <m/>
    <s v="MUNICIPALIDAD"/>
    <m/>
    <m/>
    <s v="TRANSPORTE"/>
    <s v="TRANSPORTE URBANO,VIALIDAD PEATONAL"/>
    <n v="16326"/>
    <n v="8697"/>
    <n v="7629"/>
    <s v="VIALIDAD URBANA"/>
    <s v=" "/>
    <s v="MUNICIPALIDAD DE CAUQUENES"/>
    <s v="FNDR"/>
    <s v="NO"/>
    <s v="RESOLUCION EXENTA N° 3702"/>
    <d v="2020-11-19T00:00:00"/>
    <s v="NOVIEMBRE"/>
    <s v="-"/>
    <s v="-"/>
    <s v="-"/>
    <s v="-"/>
    <n v="200000000"/>
    <n v="0"/>
    <n v="200000000"/>
    <n v="0"/>
    <n v="0"/>
    <n v="0"/>
    <n v="0"/>
    <n v="0"/>
    <n v="0"/>
    <n v="0"/>
    <n v="0"/>
    <n v="0"/>
    <n v="0"/>
    <n v="0"/>
    <n v="0"/>
    <n v="0"/>
    <n v="0"/>
    <n v="0"/>
    <n v="0"/>
    <s v="DECRETO EXENTO N° 1405"/>
    <d v="2021-03-31T00:00:00"/>
    <m/>
    <m/>
    <m/>
    <s v="CONSTRUCTORA RVILLALOBOS SPA"/>
    <n v="0"/>
    <n v="0"/>
    <n v="0"/>
    <n v="0"/>
    <n v="0"/>
    <n v="199946989"/>
    <n v="0"/>
    <n v="199946989"/>
    <n v="0"/>
    <n v="0"/>
    <n v="0"/>
    <n v="0"/>
    <n v="0"/>
    <n v="0"/>
    <n v="0"/>
    <n v="0"/>
    <n v="0"/>
    <n v="0"/>
    <n v="199946989"/>
    <n v="53011"/>
    <n v="0"/>
    <m/>
    <m/>
    <d v="2021-04-05T00:00:00"/>
    <n v="90"/>
    <m/>
    <n v="90"/>
    <d v="2021-07-04T00:00:00"/>
    <m/>
    <m/>
    <m/>
    <m/>
    <m/>
    <n v="4544"/>
    <d v="2020-12-30T00:00:00"/>
    <s v="EXENTA"/>
    <s v="-"/>
    <s v="-"/>
    <s v="-"/>
    <s v="-"/>
    <s v="-"/>
    <s v="-"/>
    <s v="-"/>
    <s v="-"/>
    <s v="-"/>
    <s v="-"/>
    <s v="-"/>
    <s v="-"/>
    <s v="-"/>
    <s v="-"/>
    <s v="-"/>
    <n v="432"/>
    <s v="-"/>
    <d v="2021-02-23T00:00:00"/>
    <s v="EXENTA"/>
    <n v="200000000"/>
    <n v="0"/>
    <n v="0"/>
    <n v="200000000"/>
    <n v="0"/>
    <n v="0"/>
    <n v="0"/>
    <n v="0"/>
    <n v="0"/>
    <n v="0"/>
    <n v="0"/>
    <n v="0"/>
    <n v="0"/>
    <n v="0"/>
    <n v="200000000"/>
    <n v="0"/>
    <n v="0"/>
    <n v="0"/>
    <n v="0"/>
    <n v="0"/>
    <n v="200000000"/>
    <n v="0"/>
    <n v="0"/>
    <n v="0"/>
    <n v="0"/>
    <n v="0"/>
    <n v="0"/>
    <n v="0"/>
    <n v="0"/>
    <n v="0"/>
    <n v="0"/>
    <n v="0"/>
    <n v="0"/>
    <n v="67250520"/>
    <n v="0"/>
    <n v="0"/>
    <n v="78946263"/>
    <n v="0"/>
    <n v="146196783"/>
    <n v="46037707"/>
    <n v="7712499"/>
    <n v="0"/>
    <n v="53750206"/>
    <n v="199946989"/>
    <n v="0"/>
    <n v="146196783"/>
    <n v="0.73109999999999997"/>
    <n v="0.73117771730986159"/>
    <m/>
    <n v="0"/>
    <n v="0"/>
    <n v="0"/>
    <n v="0"/>
    <n v="0"/>
    <n v="0"/>
    <n v="0"/>
    <n v="0"/>
    <n v="0"/>
    <n v="0"/>
    <n v="29992048"/>
    <n v="29992048"/>
    <n v="-29992048"/>
    <n v="59984097"/>
    <n v="29992048"/>
    <n v="37258472"/>
    <n v="0"/>
    <n v="0"/>
    <n v="51121225"/>
    <n v="72051637"/>
    <n v="-72051637"/>
    <n v="30454019"/>
    <n v="71051637"/>
    <n v="7894626"/>
    <n v="30190813"/>
    <n v="0"/>
    <n v="0"/>
    <n v="46037707"/>
    <e v="#REF!"/>
    <n v="0"/>
    <e v="#REF!"/>
    <n v="0"/>
    <e v="#REF!"/>
    <n v="-56890587"/>
    <n v="0"/>
    <n v="0"/>
    <n v="0"/>
    <n v="0"/>
    <n v="0"/>
    <n v="0"/>
    <x v="0"/>
    <n v="0"/>
    <n v="0"/>
    <n v="0"/>
    <n v="0"/>
    <n v="0"/>
    <n v="0"/>
    <n v="0"/>
    <n v="0"/>
    <n v="0"/>
    <n v="0"/>
    <n v="0"/>
    <n v="53803217"/>
    <n v="0"/>
    <n v="0"/>
    <n v="0"/>
    <n v="0"/>
    <n v="0"/>
    <n v="0"/>
    <n v="0"/>
    <n v="0"/>
    <n v="0"/>
    <n v="0"/>
    <n v="0"/>
    <n v="0"/>
    <n v="0"/>
    <n v="0"/>
    <n v="0"/>
    <n v="0"/>
    <n v="0"/>
    <n v="0"/>
    <n v="0"/>
    <n v="-53011"/>
    <n v="-53011"/>
    <n v="-7765510"/>
    <s v="JUNIO: DEVENGO DE $ 67.250.520.- APARECE VISUALIZADO EN REPORTE SIGFE (ESTADO DE EJECUCION PRESUPUESTARIA) EN ASIGNACION 125 (FRIL), SIN EMBARGO, ESTE PROYECTO CORRESPONDE A LA ASIGNACION 150. "/>
    <m/>
    <n v="199947"/>
    <n v="200000"/>
    <n v="53"/>
    <m/>
    <n v="0"/>
    <n v="0"/>
    <n v="0"/>
    <n v="0"/>
    <n v="0"/>
    <n v="0"/>
    <n v="0"/>
    <e v="#REF!"/>
    <n v="0"/>
    <n v="0"/>
    <n v="0"/>
    <n v="0"/>
    <n v="0"/>
    <n v="0"/>
    <n v="0"/>
    <n v="0"/>
    <m/>
    <s v="-"/>
    <s v="-"/>
    <s v="NUEVO"/>
    <m/>
    <m/>
    <m/>
    <m/>
    <s v="-"/>
    <n v="0"/>
    <n v="200000000"/>
    <s v="-"/>
    <n v="200000"/>
    <n v="200000000"/>
    <n v="0"/>
    <m/>
    <n v="200000"/>
    <n v="0"/>
    <n v="200000"/>
    <n v="0"/>
    <n v="200000"/>
    <n v="0"/>
    <n v="200000"/>
    <n v="-53"/>
    <n v="199947"/>
    <n v="0"/>
    <n v="199947"/>
    <n v="199947"/>
    <n v="0"/>
    <n v="199947"/>
    <n v="0"/>
    <s v="-"/>
    <s v="-"/>
    <n v="0"/>
    <n v="4"/>
    <n v="200000000"/>
    <s v="RESOLUCION EXENTA N° 3702"/>
    <n v="200000000"/>
    <n v="0"/>
    <n v="0"/>
    <n v="200000000"/>
    <n v="0"/>
    <m/>
    <n v="200000"/>
    <n v="199947"/>
    <n v="200000"/>
    <n v="53"/>
    <n v="53"/>
    <n v="0"/>
    <n v="0"/>
    <m/>
    <m/>
    <m/>
    <s v="SI"/>
    <m/>
    <m/>
    <s v="SI"/>
    <m/>
    <n v="2021"/>
    <s v="05"/>
    <n v="67"/>
    <s v="02"/>
    <s v="-"/>
    <s v="-"/>
    <s v="01"/>
    <s v="04"/>
    <s v="-"/>
    <n v="200000"/>
    <n v="0"/>
    <n v="2022"/>
    <n v="0"/>
    <n v="2023"/>
    <n v="0"/>
    <n v="2024"/>
    <n v="0"/>
    <n v="2025"/>
    <n v="0"/>
    <n v="2026"/>
    <n v="0"/>
    <n v="40026722"/>
    <s v="-"/>
    <n v="0"/>
    <s v="40026722-0"/>
    <s v="LLENAR"/>
    <s v="07"/>
    <s v="LLENAR"/>
    <s v="LLENAR"/>
    <s v="RS"/>
    <s v="05-67-02"/>
    <s v="GOBIERNO REGIONAL DEL MAULE"/>
    <s v="LLENAR"/>
    <s v="-"/>
  </r>
  <r>
    <s v="NO"/>
    <m/>
    <m/>
    <m/>
    <m/>
    <m/>
    <m/>
    <s v="PARALIZADO"/>
    <s v="MODIFICACION DE CONTRATO EN REVISION.  "/>
    <m/>
    <m/>
    <m/>
    <m/>
    <m/>
    <s v="NUEVO"/>
    <x v="2"/>
    <s v="ARRASTRE"/>
    <n v="0"/>
    <s v=" - "/>
    <s v="40026776 - CONSERVACION VIAS URBANAS, COMUNA DE PELARCO - EJECUCION - ARRASTRE"/>
    <n v="31687"/>
    <x v="0"/>
    <x v="1"/>
    <x v="0"/>
    <x v="90"/>
    <x v="0"/>
    <m/>
    <m/>
    <m/>
    <m/>
    <m/>
    <m/>
    <m/>
    <s v="ASIGNACION 150 - TRANSFERENCIA A MUNICIPIOS"/>
    <s v="-"/>
    <s v="-"/>
    <s v="ASIGNACION 150 - TRANSFERENCIA A MUNICIPIOS"/>
    <s v="PROYECTOS"/>
    <x v="472"/>
    <s v="INFERIOR"/>
    <s v="INFERIOR A 7.000 UTM"/>
    <s v="PROYECTO"/>
    <x v="1"/>
    <x v="482"/>
    <s v="TALCA"/>
    <x v="33"/>
    <x v="7"/>
    <m/>
    <m/>
    <s v="MUNICIPALIDAD"/>
    <m/>
    <m/>
    <s v="TRANSPORTE"/>
    <s v="TRANSPORTE URBANO,VIALIDAD PEATONAL"/>
    <n v="2741"/>
    <n v="1343"/>
    <n v="1398"/>
    <s v="VIALIDAD URBANA"/>
    <s v=" "/>
    <s v="MUNICIPALIDAD DE PELARCO"/>
    <s v="FNDR"/>
    <s v="NO"/>
    <s v="RESOLUCION EXENTA N° 3435"/>
    <d v="2020-11-06T00:00:00"/>
    <s v="NOVIEMBRE"/>
    <s v="-"/>
    <s v="-"/>
    <s v="-"/>
    <s v="-"/>
    <n v="90532000"/>
    <n v="0"/>
    <n v="90532000"/>
    <n v="0"/>
    <n v="0"/>
    <n v="0"/>
    <n v="0"/>
    <n v="0"/>
    <n v="0"/>
    <n v="0"/>
    <n v="0"/>
    <n v="0"/>
    <n v="0"/>
    <n v="0"/>
    <n v="0"/>
    <n v="0"/>
    <n v="0"/>
    <n v="0"/>
    <n v="0"/>
    <m/>
    <m/>
    <m/>
    <m/>
    <m/>
    <m/>
    <n v="0"/>
    <n v="0"/>
    <n v="0"/>
    <n v="0"/>
    <n v="0"/>
    <n v="90532595"/>
    <n v="0"/>
    <n v="90532595"/>
    <n v="0"/>
    <n v="0"/>
    <n v="0"/>
    <n v="0"/>
    <n v="0"/>
    <n v="0"/>
    <n v="0"/>
    <n v="0"/>
    <n v="0"/>
    <n v="0"/>
    <n v="90532595"/>
    <n v="-595"/>
    <n v="0"/>
    <m/>
    <m/>
    <m/>
    <m/>
    <m/>
    <n v="0"/>
    <d v="1899-12-30T00:00:00"/>
    <m/>
    <m/>
    <m/>
    <m/>
    <m/>
    <n v="3993"/>
    <d v="2020-12-09T00:00:00"/>
    <s v="EXENTA"/>
    <s v="-"/>
    <s v="-"/>
    <s v="-"/>
    <s v="-"/>
    <s v="-"/>
    <s v="-"/>
    <s v="-"/>
    <s v="-"/>
    <s v="-"/>
    <s v="-"/>
    <s v="-"/>
    <s v="-"/>
    <s v="-"/>
    <s v="-"/>
    <s v="-"/>
    <n v="432"/>
    <s v="-"/>
    <d v="2021-02-23T00:00:00"/>
    <s v="EXENTA"/>
    <n v="90532000"/>
    <n v="0"/>
    <n v="0"/>
    <n v="90532000"/>
    <n v="0"/>
    <n v="0"/>
    <n v="0"/>
    <n v="0"/>
    <n v="0"/>
    <n v="0"/>
    <n v="0"/>
    <n v="0"/>
    <n v="0"/>
    <n v="0"/>
    <n v="90532000"/>
    <n v="0"/>
    <n v="0"/>
    <n v="0"/>
    <n v="0"/>
    <n v="0"/>
    <n v="90532000"/>
    <n v="0"/>
    <n v="31686795"/>
    <n v="0"/>
    <n v="0"/>
    <n v="0"/>
    <n v="0"/>
    <n v="0"/>
    <n v="0"/>
    <n v="0"/>
    <n v="0"/>
    <n v="0"/>
    <n v="0"/>
    <n v="0"/>
    <n v="0"/>
    <n v="0"/>
    <n v="0"/>
    <n v="0"/>
    <n v="0"/>
    <n v="0"/>
    <n v="22633000"/>
    <n v="36212800"/>
    <n v="58845800"/>
    <n v="58845800"/>
    <n v="31686795"/>
    <n v="0"/>
    <s v="-"/>
    <n v="0"/>
    <m/>
    <n v="0"/>
    <n v="0"/>
    <n v="0"/>
    <n v="0"/>
    <n v="0"/>
    <n v="0"/>
    <n v="0"/>
    <n v="0"/>
    <n v="0"/>
    <n v="0"/>
    <n v="0"/>
    <n v="0"/>
    <n v="0"/>
    <n v="22633000"/>
    <n v="0"/>
    <n v="0"/>
    <n v="0"/>
    <n v="0"/>
    <n v="22633000"/>
    <n v="0"/>
    <n v="0"/>
    <n v="0"/>
    <n v="0"/>
    <n v="0"/>
    <n v="0"/>
    <n v="0"/>
    <n v="0"/>
    <n v="0"/>
    <e v="#REF!"/>
    <n v="0"/>
    <e v="#REF!"/>
    <n v="0"/>
    <e v="#REF!"/>
    <n v="0"/>
    <n v="0"/>
    <n v="0"/>
    <n v="0"/>
    <n v="0"/>
    <n v="0"/>
    <n v="0"/>
    <x v="0"/>
    <n v="0"/>
    <n v="0"/>
    <n v="0"/>
    <n v="0"/>
    <n v="0"/>
    <n v="0"/>
    <n v="0"/>
    <n v="0"/>
    <n v="0"/>
    <n v="0"/>
    <n v="0"/>
    <n v="90532000"/>
    <n v="0"/>
    <n v="0"/>
    <n v="0"/>
    <n v="0"/>
    <n v="0"/>
    <n v="0"/>
    <n v="0"/>
    <n v="0"/>
    <n v="0"/>
    <n v="0"/>
    <n v="0"/>
    <n v="0"/>
    <n v="0"/>
    <n v="0"/>
    <n v="0"/>
    <n v="0"/>
    <n v="0"/>
    <n v="0"/>
    <n v="0"/>
    <n v="-31686200"/>
    <n v="-67899000"/>
    <n v="-90532000"/>
    <m/>
    <m/>
    <n v="58846"/>
    <n v="90532"/>
    <n v="31686"/>
    <m/>
    <n v="0"/>
    <n v="0"/>
    <n v="0"/>
    <n v="0"/>
    <n v="0"/>
    <n v="0"/>
    <n v="0"/>
    <e v="#REF!"/>
    <n v="0"/>
    <n v="0"/>
    <n v="0"/>
    <n v="0"/>
    <n v="0"/>
    <n v="0"/>
    <n v="0"/>
    <n v="0"/>
    <m/>
    <s v="-"/>
    <s v="-"/>
    <s v="NUEVO"/>
    <m/>
    <m/>
    <m/>
    <m/>
    <s v="-"/>
    <n v="31686795"/>
    <n v="90532000"/>
    <s v="-"/>
    <n v="90532"/>
    <n v="90532000"/>
    <n v="0"/>
    <m/>
    <n v="90532"/>
    <n v="0"/>
    <n v="90532"/>
    <n v="0"/>
    <n v="90532"/>
    <n v="0"/>
    <n v="90532"/>
    <n v="-80532"/>
    <n v="10000"/>
    <n v="0"/>
    <n v="10000"/>
    <n v="10000"/>
    <n v="0"/>
    <n v="10000"/>
    <n v="0"/>
    <s v="-"/>
    <s v="-"/>
    <n v="0"/>
    <n v="4"/>
    <n v="90532000"/>
    <s v="RESOLUCION EXENTA N° 3435"/>
    <n v="90532000"/>
    <n v="0"/>
    <n v="0"/>
    <n v="90532000"/>
    <n v="0"/>
    <m/>
    <n v="90532"/>
    <n v="58846"/>
    <n v="90532"/>
    <n v="80532"/>
    <n v="80532"/>
    <n v="48846"/>
    <n v="0"/>
    <m/>
    <m/>
    <m/>
    <s v="SI"/>
    <m/>
    <m/>
    <s v="SI"/>
    <m/>
    <n v="2021"/>
    <s v="05"/>
    <n v="67"/>
    <s v="02"/>
    <s v="-"/>
    <s v="-"/>
    <s v="01"/>
    <s v="04"/>
    <s v="-"/>
    <n v="90532"/>
    <n v="0"/>
    <n v="2022"/>
    <n v="0"/>
    <n v="2023"/>
    <n v="0"/>
    <n v="2024"/>
    <n v="0"/>
    <n v="2025"/>
    <n v="0"/>
    <n v="2026"/>
    <n v="0"/>
    <n v="40026776"/>
    <s v="-"/>
    <n v="0"/>
    <s v="40026776-0"/>
    <s v="LLENAR"/>
    <s v="07"/>
    <s v="LLENAR"/>
    <s v="LLENAR"/>
    <s v="RS"/>
    <s v="05-67-02"/>
    <s v="GOBIERNO REGIONAL DEL MAULE"/>
    <s v="LLENAR"/>
    <s v="-"/>
  </r>
  <r>
    <s v="NO"/>
    <m/>
    <m/>
    <m/>
    <m/>
    <m/>
    <m/>
    <s v="EN PROCESO DE LICITACION"/>
    <s v="ID 4372-43-LP21; APERTURA 31/08/2021. EN REVISION DE OFERTAS POR PARTE UT."/>
    <m/>
    <m/>
    <m/>
    <m/>
    <m/>
    <m/>
    <x v="2"/>
    <m/>
    <n v="0"/>
    <m/>
    <m/>
    <m/>
    <x v="0"/>
    <x v="1"/>
    <x v="0"/>
    <x v="7"/>
    <x v="0"/>
    <m/>
    <m/>
    <m/>
    <m/>
    <m/>
    <m/>
    <m/>
    <s v="FONDO REGIONAL DE INICIATIVAS LOCALES - FRIL"/>
    <s v="-"/>
    <s v="-"/>
    <s v="ASIG. 125"/>
    <s v="FRIL"/>
    <x v="473"/>
    <s v="INFERIOR A 7.000 UTM"/>
    <s v="INFERIOR A 7.000 UTM - (SIN DISTRIBUIR - NUEVO)"/>
    <s v="PROYECTO"/>
    <x v="1"/>
    <x v="483"/>
    <s v="CAUQUENES"/>
    <x v="8"/>
    <x v="7"/>
    <m/>
    <m/>
    <s v="MUNICIPALIDAD"/>
    <m/>
    <m/>
    <s v="MULTISECTORIAL"/>
    <s v="ORGANIZACION Y SERVICIOS COMUNALES"/>
    <n v="101"/>
    <n v="49"/>
    <n v="52"/>
    <s v="SUBTÍTULO 33"/>
    <s v=" "/>
    <s v="MUNICIPALIDAD DE CAUQUENES"/>
    <s v="FNDR"/>
    <s v="NO"/>
    <s v="RESOLUCION EXENTA N° 856"/>
    <d v="2021-04-14T00:00:00"/>
    <s v="ABRIL"/>
    <s v="-"/>
    <s v="-"/>
    <s v="-"/>
    <s v="-"/>
    <n v="99165000"/>
    <n v="0"/>
    <n v="99165000"/>
    <n v="0"/>
    <n v="0"/>
    <n v="0"/>
    <n v="0"/>
    <n v="0"/>
    <n v="0"/>
    <n v="0"/>
    <n v="0"/>
    <n v="0"/>
    <n v="0"/>
    <n v="0"/>
    <n v="0"/>
    <n v="0"/>
    <n v="0"/>
    <n v="0"/>
    <n v="0"/>
    <m/>
    <m/>
    <m/>
    <m/>
    <m/>
    <m/>
    <n v="0"/>
    <n v="0"/>
    <n v="0"/>
    <n v="0"/>
    <n v="0"/>
    <n v="0"/>
    <n v="0"/>
    <n v="0"/>
    <n v="0"/>
    <n v="0"/>
    <n v="0"/>
    <n v="0"/>
    <n v="0"/>
    <n v="0"/>
    <n v="0"/>
    <n v="0"/>
    <n v="0"/>
    <n v="99165000"/>
    <n v="99165000"/>
    <n v="0"/>
    <n v="0"/>
    <m/>
    <m/>
    <m/>
    <m/>
    <m/>
    <n v="0"/>
    <d v="1899-12-30T00:00:00"/>
    <m/>
    <m/>
    <m/>
    <m/>
    <m/>
    <n v="1796"/>
    <d v="2021-06-29T00:00:00"/>
    <s v="EXENTA"/>
    <s v="-"/>
    <s v="-"/>
    <s v="-"/>
    <s v="-"/>
    <s v="-"/>
    <s v="-"/>
    <s v="-"/>
    <s v="-"/>
    <s v="-"/>
    <s v="-"/>
    <s v="-"/>
    <s v="-"/>
    <s v="-"/>
    <s v="-"/>
    <s v="-"/>
    <n v="932"/>
    <s v="-"/>
    <d v="2021-04-28T00:00:00"/>
    <s v="EXENTA"/>
    <n v="1000"/>
    <n v="0"/>
    <n v="0"/>
    <n v="1000"/>
    <n v="0"/>
    <n v="0"/>
    <n v="0"/>
    <n v="0"/>
    <n v="0"/>
    <n v="0"/>
    <n v="0"/>
    <n v="0"/>
    <n v="0"/>
    <n v="0"/>
    <n v="1000"/>
    <n v="0"/>
    <n v="0"/>
    <n v="0"/>
    <n v="0"/>
    <n v="0"/>
    <n v="1000"/>
    <n v="0"/>
    <n v="99165000"/>
    <n v="0"/>
    <n v="0"/>
    <n v="0"/>
    <n v="0"/>
    <n v="0"/>
    <n v="0"/>
    <n v="0"/>
    <n v="0"/>
    <n v="0"/>
    <n v="0"/>
    <n v="0"/>
    <n v="0"/>
    <n v="0"/>
    <n v="0"/>
    <n v="0"/>
    <n v="0"/>
    <n v="0"/>
    <n v="0"/>
    <n v="0"/>
    <n v="0"/>
    <n v="0"/>
    <n v="9916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165000"/>
    <n v="99165000"/>
    <s v="-"/>
    <n v="0"/>
    <n v="0"/>
    <n v="0"/>
    <m/>
    <n v="1"/>
    <n v="0"/>
    <n v="1"/>
    <n v="0"/>
    <n v="1"/>
    <n v="0"/>
    <n v="1"/>
    <n v="0"/>
    <n v="1"/>
    <n v="0"/>
    <n v="1"/>
    <n v="1"/>
    <n v="0"/>
    <n v="1"/>
    <n v="0"/>
    <s v="-"/>
    <s v="-"/>
    <n v="0"/>
    <s v="RESOLUCION EXENTA N° 856"/>
    <n v="99165000"/>
    <s v="RESOLUCION EXENTA N° 856"/>
    <n v="3000"/>
    <n v="99162000"/>
    <n v="0"/>
    <n v="99165000"/>
    <n v="0"/>
    <m/>
    <n v="1"/>
    <n v="0"/>
    <n v="3"/>
    <n v="0"/>
    <n v="0"/>
    <n v="-1"/>
    <n v="2"/>
    <m/>
    <m/>
    <m/>
    <m/>
    <m/>
    <m/>
    <m/>
    <m/>
    <n v="2021"/>
    <s v="05"/>
    <n v="67"/>
    <s v="02"/>
    <s v="-"/>
    <s v="-"/>
    <s v="01"/>
    <s v="04"/>
    <s v="-"/>
    <n v="1"/>
    <n v="0"/>
    <n v="2022"/>
    <n v="99162"/>
    <n v="2023"/>
    <n v="0"/>
    <n v="2024"/>
    <n v="0"/>
    <n v="2025"/>
    <n v="0"/>
    <n v="2026"/>
    <n v="0"/>
    <n v="40026780"/>
    <s v="-"/>
    <n v="0"/>
    <s v="40026780-0"/>
    <s v="LLENAR"/>
    <s v="07"/>
    <s v="LLENAR"/>
    <s v="LLENAR"/>
    <s v="RS"/>
    <s v="05-67-02"/>
    <s v="GOBIERNO REGIONAL DEL MAULE"/>
    <s v="LLENAR"/>
    <s v="-"/>
  </r>
  <r>
    <s v="NO"/>
    <m/>
    <m/>
    <m/>
    <m/>
    <m/>
    <m/>
    <s v="SIN LICITAR"/>
    <s v="SE LICITARA AÑO 2022."/>
    <m/>
    <m/>
    <m/>
    <m/>
    <m/>
    <m/>
    <x v="2"/>
    <m/>
    <n v="0"/>
    <m/>
    <m/>
    <m/>
    <x v="0"/>
    <x v="1"/>
    <x v="0"/>
    <x v="7"/>
    <x v="0"/>
    <m/>
    <m/>
    <m/>
    <m/>
    <m/>
    <m/>
    <m/>
    <s v="FONDO REGIONAL DE INICIATIVAS LOCALES - FRIL"/>
    <s v="-"/>
    <s v="-"/>
    <s v="ASIG. 125"/>
    <s v="FRIL"/>
    <x v="474"/>
    <m/>
    <s v="INFERIOR A 7.000 UTM - (SIN DISTRIBUIR - NUEVO)"/>
    <s v="PROYECTO"/>
    <x v="1"/>
    <x v="484"/>
    <s v="LINARES"/>
    <x v="23"/>
    <x v="11"/>
    <m/>
    <m/>
    <s v="MUNICIPALIDAD"/>
    <m/>
    <m/>
    <s v="VIVIENDA Y DESARROLLO URBANO"/>
    <s v="DESARROLLO URBANO"/>
    <n v="250"/>
    <n v="150"/>
    <n v="100"/>
    <s v="SUBTÍTULO 33"/>
    <s v=" "/>
    <s v="MUNICIPALIDAD DE PARRAL"/>
    <s v="FNDR"/>
    <s v="NO"/>
    <s v="RESOLUCION EXENTA Nº 574"/>
    <d v="2021-03-12T00:00:00"/>
    <s v="MARZO"/>
    <m/>
    <m/>
    <s v="-"/>
    <s v="-"/>
    <n v="20000000"/>
    <n v="0"/>
    <n v="20000000"/>
    <n v="0"/>
    <n v="0"/>
    <n v="0"/>
    <n v="0"/>
    <n v="0"/>
    <n v="0"/>
    <n v="0"/>
    <n v="0"/>
    <n v="0"/>
    <n v="0"/>
    <n v="0"/>
    <n v="0"/>
    <n v="0"/>
    <n v="0"/>
    <n v="0"/>
    <n v="0"/>
    <m/>
    <m/>
    <m/>
    <m/>
    <m/>
    <m/>
    <n v="0"/>
    <n v="0"/>
    <n v="0"/>
    <n v="0"/>
    <n v="0"/>
    <n v="0"/>
    <n v="0"/>
    <n v="0"/>
    <n v="0"/>
    <n v="0"/>
    <n v="0"/>
    <n v="0"/>
    <n v="0"/>
    <n v="0"/>
    <n v="0"/>
    <n v="0"/>
    <n v="0"/>
    <n v="20000000"/>
    <n v="20000000"/>
    <n v="0"/>
    <n v="0"/>
    <m/>
    <m/>
    <m/>
    <m/>
    <m/>
    <n v="0"/>
    <d v="1899-12-30T00:00:00"/>
    <m/>
    <m/>
    <m/>
    <m/>
    <m/>
    <n v="993"/>
    <d v="2021-05-05T00:00:00"/>
    <s v="EXENTA"/>
    <s v="-"/>
    <s v="-"/>
    <s v="-"/>
    <s v="-"/>
    <s v="-"/>
    <s v="-"/>
    <s v="-"/>
    <s v="-"/>
    <s v="-"/>
    <s v="-"/>
    <s v="-"/>
    <s v="-"/>
    <s v="-"/>
    <s v="-"/>
    <s v="-"/>
    <n v="685"/>
    <s v="-"/>
    <d v="2021-03-24T00:00:00"/>
    <s v="EXENTA"/>
    <n v="1000"/>
    <n v="0"/>
    <n v="0"/>
    <n v="1000"/>
    <n v="0"/>
    <n v="0"/>
    <n v="0"/>
    <n v="0"/>
    <n v="0"/>
    <n v="0"/>
    <n v="0"/>
    <n v="0"/>
    <n v="0"/>
    <n v="0"/>
    <n v="1000"/>
    <n v="0"/>
    <n v="0"/>
    <n v="0"/>
    <n v="0"/>
    <n v="0"/>
    <n v="1000"/>
    <n v="0"/>
    <n v="20000000"/>
    <n v="0"/>
    <n v="0"/>
    <n v="0"/>
    <n v="0"/>
    <n v="0"/>
    <n v="0"/>
    <n v="0"/>
    <n v="0"/>
    <n v="0"/>
    <n v="0"/>
    <n v="0"/>
    <n v="0"/>
    <n v="0"/>
    <n v="0"/>
    <n v="0"/>
    <n v="0"/>
    <n v="0"/>
    <n v="0"/>
    <n v="0"/>
    <n v="0"/>
    <n v="0"/>
    <n v="2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20000000"/>
    <n v="20000000"/>
    <s v="-"/>
    <n v="0"/>
    <n v="0"/>
    <n v="0"/>
    <s v="-"/>
    <n v="1"/>
    <n v="0"/>
    <n v="1"/>
    <n v="0"/>
    <n v="1"/>
    <n v="0"/>
    <n v="1"/>
    <n v="0"/>
    <n v="1"/>
    <n v="0"/>
    <n v="1"/>
    <n v="1"/>
    <n v="0"/>
    <n v="1"/>
    <n v="0"/>
    <s v="-"/>
    <s v="-"/>
    <n v="0"/>
    <s v="RESOLUCION EXENTA Nº 574"/>
    <n v="20000000"/>
    <s v="RESOLUCION EXENTA Nº 574"/>
    <n v="20000000"/>
    <n v="0"/>
    <n v="0"/>
    <n v="20000000"/>
    <n v="0"/>
    <m/>
    <n v="1"/>
    <n v="0"/>
    <n v="20000"/>
    <n v="0"/>
    <n v="0"/>
    <n v="-1"/>
    <n v="19999"/>
    <s v="SI"/>
    <m/>
    <m/>
    <s v="SI"/>
    <m/>
    <m/>
    <s v="SI"/>
    <s v="SI"/>
    <n v="2021"/>
    <s v="05"/>
    <n v="67"/>
    <s v="02"/>
    <s v="-"/>
    <s v="-"/>
    <s v="01"/>
    <s v="04"/>
    <s v="-"/>
    <n v="1"/>
    <n v="0"/>
    <n v="2022"/>
    <n v="0"/>
    <n v="2023"/>
    <n v="0"/>
    <n v="2024"/>
    <n v="0"/>
    <n v="2025"/>
    <n v="0"/>
    <n v="2026"/>
    <n v="0"/>
    <n v="40026845"/>
    <s v="-"/>
    <n v="0"/>
    <s v="40026845-0"/>
    <s v="LLENAR"/>
    <s v="07"/>
    <s v="LLENAR"/>
    <s v="LLENAR"/>
    <s v="RS"/>
    <s v="05-67-02"/>
    <s v="GOBIERNO REGIONAL DEL MAULE"/>
    <s v="LLENAR"/>
    <s v="-"/>
  </r>
  <r>
    <s v="NO"/>
    <m/>
    <m/>
    <m/>
    <m/>
    <m/>
    <m/>
    <s v="SIN LICITAR"/>
    <s v="EN ELABORACION DE BASES DE LICITACION"/>
    <m/>
    <m/>
    <m/>
    <m/>
    <m/>
    <m/>
    <x v="2"/>
    <m/>
    <n v="0"/>
    <m/>
    <m/>
    <m/>
    <x v="0"/>
    <x v="1"/>
    <x v="0"/>
    <x v="90"/>
    <x v="0"/>
    <m/>
    <m/>
    <m/>
    <m/>
    <m/>
    <m/>
    <m/>
    <s v="ASIGNACION 150 - TRANSFERENCIA A MUNICIPIOS"/>
    <s v="-"/>
    <s v="-"/>
    <s v="ASIGNACION 150 - TRANSFERENCIA A MUNICIPIOS"/>
    <s v="PROYECTOS"/>
    <x v="475"/>
    <m/>
    <s v="INFERIOR A 7.000 UTM"/>
    <s v="PROYECTO"/>
    <x v="1"/>
    <x v="485"/>
    <s v="TALCA"/>
    <x v="19"/>
    <x v="3"/>
    <m/>
    <m/>
    <s v="MUNICIPALIDAD"/>
    <m/>
    <m/>
    <s v="TRANSPORTE"/>
    <s v="TRANSPORTE URBANO,VIALIDAD PEATONAL"/>
    <n v="13906"/>
    <n v="6660"/>
    <n v="7246"/>
    <s v="VIALIDAD URBANA"/>
    <s v=" "/>
    <s v="MUNICIPALIDAD DE RIO CLARO"/>
    <s v="FNDR"/>
    <s v="NO"/>
    <s v="RESOLUCION EXENTA Nº 572"/>
    <d v="2021-03-12T00:00:00"/>
    <s v="MARZO"/>
    <m/>
    <m/>
    <s v="-"/>
    <s v="-"/>
    <n v="100000000"/>
    <n v="0"/>
    <n v="100000000"/>
    <n v="0"/>
    <n v="0"/>
    <n v="0"/>
    <n v="0"/>
    <n v="0"/>
    <n v="0"/>
    <n v="0"/>
    <n v="0"/>
    <n v="0"/>
    <n v="0"/>
    <n v="0"/>
    <n v="0"/>
    <n v="0"/>
    <n v="0"/>
    <n v="0"/>
    <n v="0"/>
    <m/>
    <m/>
    <m/>
    <m/>
    <m/>
    <m/>
    <n v="0"/>
    <n v="0"/>
    <n v="0"/>
    <n v="0"/>
    <n v="0"/>
    <n v="0"/>
    <n v="0"/>
    <n v="0"/>
    <n v="0"/>
    <n v="0"/>
    <n v="0"/>
    <n v="0"/>
    <n v="0"/>
    <n v="0"/>
    <n v="0"/>
    <n v="0"/>
    <n v="0"/>
    <n v="100000000"/>
    <n v="100000000"/>
    <n v="0"/>
    <n v="0"/>
    <m/>
    <m/>
    <m/>
    <m/>
    <m/>
    <n v="0"/>
    <d v="1899-12-30T00:00:00"/>
    <m/>
    <m/>
    <m/>
    <m/>
    <m/>
    <n v="1656"/>
    <d v="2021-06-18T00:00:00"/>
    <s v="EXENTA"/>
    <s v="-"/>
    <s v="-"/>
    <s v="-"/>
    <s v="-"/>
    <s v="-"/>
    <s v="-"/>
    <s v="-"/>
    <s v="-"/>
    <s v="-"/>
    <s v="-"/>
    <s v="-"/>
    <s v="-"/>
    <s v="-"/>
    <s v="-"/>
    <s v="-"/>
    <n v="685"/>
    <s v="-"/>
    <d v="2021-03-24T00:00:00"/>
    <s v="EXENTA"/>
    <n v="100000000"/>
    <n v="0"/>
    <n v="0"/>
    <n v="100000000"/>
    <n v="0"/>
    <n v="0"/>
    <n v="0"/>
    <n v="0"/>
    <n v="0"/>
    <n v="0"/>
    <n v="0"/>
    <n v="0"/>
    <n v="0"/>
    <n v="0"/>
    <n v="100000000"/>
    <n v="0"/>
    <n v="0"/>
    <n v="0"/>
    <n v="0"/>
    <n v="0"/>
    <n v="100000000"/>
    <n v="0"/>
    <n v="100000000"/>
    <n v="0"/>
    <n v="0"/>
    <n v="0"/>
    <n v="0"/>
    <n v="0"/>
    <n v="0"/>
    <n v="0"/>
    <n v="0"/>
    <n v="0"/>
    <n v="0"/>
    <n v="0"/>
    <n v="0"/>
    <n v="0"/>
    <n v="0"/>
    <n v="0"/>
    <n v="0"/>
    <n v="0"/>
    <n v="0"/>
    <n v="0"/>
    <n v="0"/>
    <n v="0"/>
    <n v="10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00000"/>
    <n v="0"/>
    <n v="0"/>
    <n v="0"/>
    <n v="0"/>
    <n v="0"/>
    <n v="0"/>
    <n v="0"/>
    <n v="0"/>
    <n v="0"/>
    <n v="0"/>
    <n v="0"/>
    <n v="0"/>
    <n v="0"/>
    <n v="0"/>
    <n v="0"/>
    <n v="0"/>
    <n v="0"/>
    <n v="0"/>
    <n v="0"/>
    <n v="-100000000"/>
    <n v="-100000000"/>
    <n v="-100000000"/>
    <m/>
    <m/>
    <n v="0"/>
    <n v="100000"/>
    <n v="100000"/>
    <m/>
    <n v="0"/>
    <n v="0"/>
    <n v="0"/>
    <n v="0"/>
    <n v="0"/>
    <n v="0"/>
    <n v="0"/>
    <e v="#REF!"/>
    <n v="0"/>
    <n v="0"/>
    <n v="0"/>
    <n v="0"/>
    <n v="0"/>
    <n v="0"/>
    <n v="0"/>
    <n v="0"/>
    <m/>
    <s v="-"/>
    <s v="-"/>
    <s v="NUEVO"/>
    <s v="-"/>
    <s v="-"/>
    <s v="-"/>
    <s v="-"/>
    <m/>
    <n v="100000000"/>
    <n v="100000000"/>
    <s v="-"/>
    <n v="0"/>
    <n v="0"/>
    <n v="0"/>
    <s v="-"/>
    <n v="0"/>
    <n v="0"/>
    <n v="0"/>
    <n v="0"/>
    <n v="0"/>
    <n v="0"/>
    <n v="0"/>
    <n v="10000"/>
    <n v="10000"/>
    <n v="0"/>
    <n v="10000"/>
    <n v="10000"/>
    <n v="0"/>
    <n v="10000"/>
    <n v="0"/>
    <s v="-"/>
    <s v="-"/>
    <n v="0"/>
    <s v="RESOLUCION EXENTA N° 572"/>
    <n v="100000000"/>
    <s v="RESOLUCION EXENTA N° 572"/>
    <n v="100000000"/>
    <n v="0"/>
    <n v="0"/>
    <n v="100000000"/>
    <n v="0"/>
    <m/>
    <n v="100000"/>
    <n v="0"/>
    <n v="100000"/>
    <n v="90000"/>
    <n v="90000"/>
    <n v="-10000"/>
    <n v="0"/>
    <m/>
    <m/>
    <m/>
    <s v="SI"/>
    <m/>
    <m/>
    <s v="SI"/>
    <m/>
    <n v="2021"/>
    <s v="05"/>
    <n v="67"/>
    <s v="02"/>
    <s v="-"/>
    <s v="-"/>
    <s v="01"/>
    <s v="04"/>
    <s v="-"/>
    <n v="100000"/>
    <n v="0"/>
    <n v="2022"/>
    <n v="0"/>
    <n v="2023"/>
    <n v="0"/>
    <n v="2024"/>
    <n v="0"/>
    <n v="2025"/>
    <n v="0"/>
    <n v="2026"/>
    <n v="0"/>
    <n v="40026904"/>
    <s v="-"/>
    <n v="0"/>
    <s v="40026904-0"/>
    <s v="LLENAR"/>
    <s v="07"/>
    <s v="LLENAR"/>
    <s v="LLENAR"/>
    <s v="RS"/>
    <s v="05-67-02"/>
    <s v="GOBIERNO REGIONAL DEL MAULE"/>
    <s v="LLENAR"/>
    <s v="-"/>
  </r>
  <r>
    <s v="NO"/>
    <m/>
    <m/>
    <m/>
    <m/>
    <m/>
    <m/>
    <s v="EN PROCESO DE LICITACION"/>
    <s v="3ERA. LICITACION DESIERTA, SOLICITARAN REEVALUACION. 255.595.868.-"/>
    <m/>
    <m/>
    <m/>
    <m/>
    <m/>
    <s v="NUEVO"/>
    <x v="2"/>
    <s v="ARRASTRE"/>
    <n v="0"/>
    <s v=" - "/>
    <s v="40026928 - CONSERVACION DE CALZADAS DIVERSOS SECTORES, COMUNA DE TALCA - EJECUCION - ARRASTRE"/>
    <n v="200000"/>
    <x v="0"/>
    <x v="1"/>
    <x v="0"/>
    <x v="90"/>
    <x v="0"/>
    <m/>
    <m/>
    <m/>
    <m/>
    <m/>
    <m/>
    <m/>
    <s v="ASIGNACION 150 - TRANSFERENCIA A MUNICIPIOS"/>
    <s v="-"/>
    <s v="-"/>
    <s v="ASIGNACION 150 - TRANSFERENCIA A MUNICIPIOS"/>
    <s v="PROYECTOS"/>
    <x v="476"/>
    <s v="INFERIOR"/>
    <s v="INFERIOR A 7.000 UTM"/>
    <s v="PROYECTO"/>
    <x v="1"/>
    <x v="486"/>
    <s v="TALCA"/>
    <x v="3"/>
    <x v="3"/>
    <m/>
    <m/>
    <s v="MUNICIPALIDAD"/>
    <m/>
    <m/>
    <s v="TRANSPORTE"/>
    <s v="TRANSPORTE URBANO,VIALIDAD PEATONAL"/>
    <n v="36358"/>
    <n v="19500"/>
    <n v="16858"/>
    <s v="VIALIDAD URBANA"/>
    <s v=" "/>
    <s v="MUNICIPALIDAD DE TALCA"/>
    <s v="FNDR"/>
    <s v="NO"/>
    <s v="RESOLUCION EXENTA N° 3435"/>
    <d v="2020-11-06T00:00:00"/>
    <s v="NOVIEMBRE"/>
    <s v="-"/>
    <s v="-"/>
    <s v="-"/>
    <s v="-"/>
    <n v="200000000"/>
    <n v="0"/>
    <n v="200000000"/>
    <n v="0"/>
    <n v="0"/>
    <n v="0"/>
    <n v="0"/>
    <n v="0"/>
    <n v="0"/>
    <n v="0"/>
    <n v="0"/>
    <n v="0"/>
    <n v="0"/>
    <n v="0"/>
    <n v="0"/>
    <n v="0"/>
    <n v="0"/>
    <n v="0"/>
    <n v="0"/>
    <m/>
    <m/>
    <m/>
    <m/>
    <m/>
    <m/>
    <n v="0"/>
    <n v="0"/>
    <n v="0"/>
    <n v="0"/>
    <n v="0"/>
    <n v="0"/>
    <n v="0"/>
    <n v="0"/>
    <n v="0"/>
    <n v="0"/>
    <n v="0"/>
    <n v="0"/>
    <n v="0"/>
    <n v="0"/>
    <n v="0"/>
    <n v="0"/>
    <n v="0"/>
    <n v="200000000"/>
    <n v="200000000"/>
    <n v="0"/>
    <n v="0"/>
    <m/>
    <m/>
    <m/>
    <m/>
    <m/>
    <n v="0"/>
    <d v="1899-12-30T00:00:00"/>
    <m/>
    <m/>
    <m/>
    <m/>
    <m/>
    <n v="4071"/>
    <d v="2020-12-14T00:00:00"/>
    <s v="EXENTA"/>
    <s v="-"/>
    <s v="-"/>
    <s v="-"/>
    <s v="-"/>
    <s v="-"/>
    <s v="-"/>
    <s v="-"/>
    <s v="-"/>
    <s v="-"/>
    <s v="-"/>
    <s v="-"/>
    <s v="-"/>
    <s v="-"/>
    <s v="-"/>
    <s v="-"/>
    <n v="432"/>
    <s v="-"/>
    <d v="2021-02-23T00:00:00"/>
    <s v="EXENTA"/>
    <n v="200000000"/>
    <n v="0"/>
    <n v="0"/>
    <n v="200000000"/>
    <n v="0"/>
    <n v="0"/>
    <n v="0"/>
    <n v="0"/>
    <n v="0"/>
    <n v="0"/>
    <n v="0"/>
    <n v="0"/>
    <n v="0"/>
    <n v="0"/>
    <n v="200000000"/>
    <n v="0"/>
    <n v="0"/>
    <n v="0"/>
    <n v="0"/>
    <n v="0"/>
    <n v="200000000"/>
    <n v="0"/>
    <n v="200000000"/>
    <n v="0"/>
    <n v="0"/>
    <n v="0"/>
    <n v="0"/>
    <n v="0"/>
    <n v="0"/>
    <n v="0"/>
    <n v="0"/>
    <n v="0"/>
    <n v="0"/>
    <n v="0"/>
    <n v="0"/>
    <n v="0"/>
    <n v="0"/>
    <n v="0"/>
    <n v="0"/>
    <n v="0"/>
    <n v="0"/>
    <n v="0"/>
    <n v="0"/>
    <n v="0"/>
    <n v="20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00000"/>
    <n v="0"/>
    <n v="0"/>
    <n v="0"/>
    <n v="0"/>
    <n v="0"/>
    <n v="0"/>
    <n v="0"/>
    <n v="0"/>
    <n v="0"/>
    <n v="0"/>
    <n v="0"/>
    <n v="0"/>
    <n v="0"/>
    <n v="0"/>
    <n v="0"/>
    <n v="0"/>
    <n v="0"/>
    <n v="0"/>
    <n v="0"/>
    <n v="-200000000"/>
    <n v="-200000000"/>
    <n v="-200000000"/>
    <m/>
    <m/>
    <n v="0"/>
    <n v="200000"/>
    <n v="200000"/>
    <m/>
    <n v="0"/>
    <n v="0"/>
    <n v="0"/>
    <n v="0"/>
    <n v="0"/>
    <n v="0"/>
    <n v="0"/>
    <e v="#REF!"/>
    <n v="0"/>
    <n v="0"/>
    <n v="0"/>
    <n v="0"/>
    <n v="0"/>
    <n v="0"/>
    <n v="0"/>
    <n v="0"/>
    <m/>
    <s v="-"/>
    <s v="-"/>
    <s v="NUEVO"/>
    <m/>
    <m/>
    <m/>
    <m/>
    <s v="-"/>
    <n v="200000000"/>
    <n v="200000000"/>
    <s v="-"/>
    <n v="200000"/>
    <n v="200000000"/>
    <n v="0"/>
    <m/>
    <n v="200000"/>
    <n v="0"/>
    <n v="200000"/>
    <n v="0"/>
    <n v="200000"/>
    <n v="0"/>
    <n v="200000"/>
    <n v="0"/>
    <n v="200000"/>
    <n v="0"/>
    <n v="200000"/>
    <n v="200000"/>
    <n v="0"/>
    <n v="200000"/>
    <n v="0"/>
    <s v="-"/>
    <s v="-"/>
    <n v="0"/>
    <n v="4"/>
    <n v="200000000"/>
    <s v="RESOLUCION EXENTA N° 3435"/>
    <n v="200000000"/>
    <n v="0"/>
    <n v="0"/>
    <n v="200000000"/>
    <n v="0"/>
    <m/>
    <n v="200000"/>
    <n v="0"/>
    <n v="200000"/>
    <n v="0"/>
    <n v="0"/>
    <n v="-200000"/>
    <n v="0"/>
    <m/>
    <m/>
    <m/>
    <s v="SI"/>
    <m/>
    <m/>
    <s v="SI"/>
    <m/>
    <n v="2021"/>
    <s v="05"/>
    <n v="67"/>
    <s v="02"/>
    <s v="-"/>
    <s v="-"/>
    <s v="01"/>
    <s v="04"/>
    <s v="-"/>
    <n v="200000"/>
    <n v="0"/>
    <n v="2022"/>
    <n v="0"/>
    <n v="2023"/>
    <n v="0"/>
    <n v="2024"/>
    <n v="0"/>
    <n v="2025"/>
    <n v="0"/>
    <n v="2026"/>
    <n v="0"/>
    <n v="40026928"/>
    <s v="-"/>
    <n v="0"/>
    <s v="40026928-0"/>
    <s v="LLENAR"/>
    <s v="07"/>
    <s v="LLENAR"/>
    <s v="LLENAR"/>
    <s v="RS"/>
    <s v="05-67-02"/>
    <s v="GOBIERNO REGIONAL DEL MAULE"/>
    <s v="LLENAR"/>
    <s v="-"/>
  </r>
  <r>
    <s v="NO"/>
    <m/>
    <m/>
    <m/>
    <m/>
    <m/>
    <m/>
    <s v="EN TRAMITE DE MODIFICACION DE CONVENIO"/>
    <s v="CON FECHA 23/09/2021 SE SOLICITA ELABORACION DE MODIFICACION DE CONVENIO.  RESOL. EXENTA N° 2896 DE FECHA 08/09/2021 AUTORIZA AUMENTO DE RECURSOS POR M$ 53.025.-    POSTERIORMENTE DEBE  MODIFICACION DE CONVENIO.   EN DIT REEVALUACIÓN POR MAYORES RECURSOS PARA LICITAR.   LICITACION DESIERTA, ENVIARAN A REEVALUAR PARA AUMENTAR EL MONTO DE LA INICIATIVA 10/05"/>
    <m/>
    <m/>
    <m/>
    <m/>
    <m/>
    <s v="NUEVO"/>
    <x v="2"/>
    <s v="ARRASTRE"/>
    <n v="0"/>
    <s v=" - "/>
    <s v="40026943 - CONSERVACION VÍAS URBANAS, COMUNA DE LINARES - EJECUCION - ARRASTRE"/>
    <n v="249273"/>
    <x v="0"/>
    <x v="1"/>
    <x v="0"/>
    <x v="90"/>
    <x v="0"/>
    <m/>
    <m/>
    <m/>
    <m/>
    <m/>
    <m/>
    <m/>
    <s v="ASIGNACION 150 - TRANSFERENCIA A MUNICIPIOS"/>
    <s v="-"/>
    <s v="-"/>
    <s v="ASIGNACION 150 - TRANSFERENCIA A MUNICIPIOS"/>
    <s v="PROYECTOS"/>
    <x v="477"/>
    <s v="INFERIOR"/>
    <s v="INFERIOR A 7.000 UTM"/>
    <s v="PROYECTO"/>
    <x v="1"/>
    <x v="487"/>
    <s v="LINARES"/>
    <x v="9"/>
    <x v="11"/>
    <m/>
    <m/>
    <s v="MUNICIPALIDAD"/>
    <m/>
    <m/>
    <s v="TRANSPORTE"/>
    <s v="TRANSPORTE URBANO,VIALIDAD PEATONAL"/>
    <n v="70813"/>
    <n v="36539"/>
    <n v="34274"/>
    <s v="VIALIDAD URBANA"/>
    <s v=" "/>
    <s v="MUNICIPALIDAD DE LINARES"/>
    <s v="FNDR"/>
    <s v="NO"/>
    <s v="RESOLUCION EXENTA N° 3793"/>
    <d v="2020-11-25T00:00:00"/>
    <s v="NOVIEMBRE"/>
    <s v="-"/>
    <s v="-"/>
    <s v="RESOLUCION EXENTA N° 2896"/>
    <d v="2021-09-08T00:00:00"/>
    <n v="196248000"/>
    <n v="53025000"/>
    <n v="249273000"/>
    <n v="0"/>
    <n v="0"/>
    <n v="0"/>
    <n v="0"/>
    <n v="0"/>
    <n v="0"/>
    <n v="0"/>
    <n v="0"/>
    <n v="0"/>
    <n v="0"/>
    <n v="0"/>
    <n v="0"/>
    <n v="0"/>
    <n v="0"/>
    <n v="0"/>
    <n v="0"/>
    <m/>
    <m/>
    <m/>
    <m/>
    <m/>
    <m/>
    <n v="0"/>
    <n v="0"/>
    <n v="0"/>
    <n v="0"/>
    <n v="0"/>
    <n v="0"/>
    <n v="0"/>
    <n v="0"/>
    <n v="0"/>
    <n v="0"/>
    <n v="0"/>
    <n v="0"/>
    <n v="0"/>
    <n v="0"/>
    <n v="0"/>
    <n v="0"/>
    <n v="0"/>
    <n v="249273000"/>
    <n v="249273000"/>
    <n v="0"/>
    <n v="0"/>
    <m/>
    <m/>
    <m/>
    <m/>
    <m/>
    <n v="0"/>
    <d v="1899-12-30T00:00:00"/>
    <m/>
    <m/>
    <m/>
    <m/>
    <m/>
    <n v="4543"/>
    <d v="2020-12-30T00:00:00"/>
    <s v="EXENTA"/>
    <s v="-"/>
    <s v="-"/>
    <s v="-"/>
    <s v="-"/>
    <s v="-"/>
    <s v="-"/>
    <s v="-"/>
    <s v="-"/>
    <s v="-"/>
    <s v="-"/>
    <s v="-"/>
    <s v="-"/>
    <s v="-"/>
    <s v="-"/>
    <s v="-"/>
    <n v="432"/>
    <s v="-"/>
    <d v="2021-02-23T00:00:00"/>
    <s v="EXENTA"/>
    <n v="196248000"/>
    <n v="0"/>
    <n v="0"/>
    <n v="196248000"/>
    <n v="0"/>
    <n v="0"/>
    <n v="0"/>
    <n v="0"/>
    <n v="0"/>
    <n v="0"/>
    <n v="0"/>
    <n v="0"/>
    <n v="0"/>
    <n v="0"/>
    <n v="196248000"/>
    <n v="0"/>
    <n v="0"/>
    <n v="0"/>
    <n v="0"/>
    <n v="0"/>
    <n v="196248000"/>
    <n v="0"/>
    <n v="249273000"/>
    <n v="0"/>
    <n v="0"/>
    <n v="0"/>
    <n v="0"/>
    <n v="0"/>
    <n v="0"/>
    <n v="0"/>
    <n v="0"/>
    <n v="0"/>
    <n v="0"/>
    <n v="0"/>
    <n v="0"/>
    <n v="0"/>
    <n v="0"/>
    <n v="0"/>
    <n v="0"/>
    <n v="0"/>
    <n v="0"/>
    <n v="0"/>
    <n v="0"/>
    <n v="0"/>
    <n v="24927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96248000"/>
    <n v="0"/>
    <n v="0"/>
    <n v="0"/>
    <n v="0"/>
    <n v="0"/>
    <n v="0"/>
    <n v="0"/>
    <n v="0"/>
    <n v="0"/>
    <n v="0"/>
    <n v="0"/>
    <n v="0"/>
    <n v="0"/>
    <n v="0"/>
    <n v="0"/>
    <n v="0"/>
    <n v="0"/>
    <n v="0"/>
    <n v="0"/>
    <n v="-196248000"/>
    <n v="-196248000"/>
    <n v="-196248000"/>
    <m/>
    <m/>
    <n v="0"/>
    <n v="196248"/>
    <n v="196248"/>
    <m/>
    <n v="0"/>
    <n v="0"/>
    <n v="0"/>
    <n v="0"/>
    <n v="0"/>
    <n v="0"/>
    <n v="0"/>
    <e v="#REF!"/>
    <n v="0"/>
    <n v="0"/>
    <n v="0"/>
    <n v="0"/>
    <n v="0"/>
    <n v="0"/>
    <n v="0"/>
    <n v="0"/>
    <m/>
    <s v="-"/>
    <s v="-"/>
    <s v="NUEVO"/>
    <m/>
    <m/>
    <m/>
    <m/>
    <s v="-"/>
    <n v="249273000"/>
    <n v="249273000"/>
    <s v="-"/>
    <n v="196248"/>
    <n v="196248000"/>
    <n v="0"/>
    <m/>
    <n v="196248"/>
    <n v="0"/>
    <n v="196248"/>
    <n v="0"/>
    <n v="196248"/>
    <n v="0"/>
    <n v="196248"/>
    <n v="0"/>
    <n v="196248"/>
    <n v="0"/>
    <n v="196248"/>
    <n v="196248"/>
    <n v="0"/>
    <n v="196248"/>
    <n v="0"/>
    <n v="2896"/>
    <d v="2021-09-08T00:00:00"/>
    <n v="53025"/>
    <n v="4"/>
    <n v="196248000"/>
    <s v="RESOLUCION EXENTA N° 3793; RESOLUCION EXENTA N° 2896"/>
    <n v="249273000"/>
    <n v="0"/>
    <n v="0"/>
    <n v="249273000"/>
    <n v="-53025000"/>
    <m/>
    <n v="196248"/>
    <n v="0"/>
    <n v="249273"/>
    <n v="0"/>
    <n v="0"/>
    <n v="-196248"/>
    <n v="53025"/>
    <m/>
    <m/>
    <m/>
    <s v="SI"/>
    <m/>
    <m/>
    <s v="SI"/>
    <m/>
    <n v="2021"/>
    <s v="05"/>
    <n v="67"/>
    <s v="02"/>
    <s v="-"/>
    <s v="-"/>
    <s v="01"/>
    <s v="04"/>
    <s v="-"/>
    <n v="196248"/>
    <n v="0"/>
    <n v="2022"/>
    <n v="0"/>
    <n v="2023"/>
    <n v="0"/>
    <n v="2024"/>
    <n v="0"/>
    <n v="2025"/>
    <n v="0"/>
    <n v="2026"/>
    <n v="0"/>
    <n v="40026943"/>
    <s v="-"/>
    <n v="0"/>
    <s v="40026943-0"/>
    <s v="LLENAR"/>
    <s v="07"/>
    <s v="LLENAR"/>
    <s v="LLENAR"/>
    <s v="RS"/>
    <s v="05-67-02"/>
    <s v="GOBIERNO REGIONAL DEL MAULE"/>
    <s v="LLENAR"/>
    <s v="-"/>
  </r>
  <r>
    <s v="NO"/>
    <m/>
    <m/>
    <m/>
    <m/>
    <m/>
    <m/>
    <s v="EN TRAMITE DE CONVENIO"/>
    <s v="CON FECH 13/09/2021 SE INGRESA A CONTRALORIA RESOLUCION AFECTA Nº 64 DE FECHA 10/09/2021 LA CUAL DEJA SIN EFECTO RESOL. AFECTA Nº 32 DEL 26/05/2021 Y QUE APRUEBA CONVENIO DE TRANSF. DE RECURSOS.  CON FECHA 06/09/2021 SE SOLICITA ELABORAR RESOL. QUE APRUEBA CONVENIO DE TRANSFERENCIA.  CON FECHA 02/09/2021 SE ENVIA CONVENIO ACTUALIZADO A FIRMA DE UT..  CON FECHA 31/08/2021 JURIDICO REMITE CONVENIO PARA SER ENVIADO A FIRMA DE UT.  CON FECHA 27/08/2021 SE ENVIA POR CORREO A PEDRO GONZALEZ OBSERVACIONES EFECTUADAS POR JURIDICO AL FORMULARIO DE POSTULACION DEL PROGRAMA, A OBJETO DE SUBSANAR LAS OBSERVACIONES PLANTEADAS.  RESOL. Nº 32 REPRESENTADA EN REVISIÓN DE ANTECEDENTES 24-08.   RESOLUCION AFECTA N° 32 DE FECHA 26/05/2021 QUE APRUEBA CONVENIO, EN CONTRALORIA DESDE EL 26/05/2021.   "/>
    <m/>
    <m/>
    <m/>
    <m/>
    <m/>
    <m/>
    <x v="2"/>
    <m/>
    <n v="1"/>
    <m/>
    <m/>
    <m/>
    <x v="0"/>
    <x v="1"/>
    <x v="0"/>
    <x v="91"/>
    <x v="0"/>
    <m/>
    <m/>
    <m/>
    <m/>
    <m/>
    <m/>
    <m/>
    <s v="LEY DE PRESUPUESTOS"/>
    <s v="-"/>
    <s v="-"/>
    <m/>
    <m/>
    <x v="478"/>
    <s v="-"/>
    <s v="SUPERIOR A 7.000 UTM"/>
    <s v="PROGRAMA"/>
    <x v="1"/>
    <x v="488"/>
    <s v="REGIONAL"/>
    <x v="0"/>
    <x v="9"/>
    <m/>
    <m/>
    <s v="SERCOTEC"/>
    <m/>
    <m/>
    <s v="MULTISECTORIAL"/>
    <s v="INTERSUBSECTORIAL MULTISECTOR"/>
    <n v="150"/>
    <n v="75"/>
    <n v="75"/>
    <s v="SUBTÍTULO 33"/>
    <s v="SERVICIO DE COOPERACION TECNICA REGION DEL MAULE"/>
    <s v="SERVICIO DE COOPERACION TECNICA REGION DEL MAULE"/>
    <s v="FNDR"/>
    <s v="NO"/>
    <n v="89"/>
    <d v="2021-03-10T00:00:00"/>
    <s v="MARZO"/>
    <n v="755"/>
    <d v="2021-03-09T00:00:00"/>
    <s v="-"/>
    <s v="-"/>
    <n v="947100000"/>
    <n v="0"/>
    <n v="947100000"/>
    <n v="0"/>
    <n v="0"/>
    <n v="0"/>
    <n v="0"/>
    <n v="0"/>
    <n v="0"/>
    <n v="0"/>
    <n v="0"/>
    <n v="0"/>
    <n v="0"/>
    <n v="0"/>
    <n v="0"/>
    <n v="0"/>
    <n v="0"/>
    <n v="0"/>
    <n v="0"/>
    <m/>
    <m/>
    <m/>
    <m/>
    <m/>
    <m/>
    <n v="0"/>
    <n v="0"/>
    <n v="0"/>
    <n v="0"/>
    <n v="0"/>
    <n v="0"/>
    <n v="0"/>
    <n v="0"/>
    <n v="0"/>
    <n v="0"/>
    <n v="0"/>
    <n v="0"/>
    <n v="0"/>
    <n v="0"/>
    <n v="0"/>
    <n v="0"/>
    <n v="0"/>
    <n v="947100000"/>
    <n v="947100000"/>
    <n v="0"/>
    <n v="0"/>
    <m/>
    <m/>
    <m/>
    <m/>
    <m/>
    <n v="0"/>
    <d v="1899-12-30T00:00:00"/>
    <m/>
    <m/>
    <m/>
    <m/>
    <m/>
    <s v="-"/>
    <s v="-"/>
    <s v="-"/>
    <s v="-"/>
    <s v="-"/>
    <s v="-"/>
    <s v="-"/>
    <s v="-"/>
    <s v="-"/>
    <s v="-"/>
    <s v="-"/>
    <s v="-"/>
    <s v="-"/>
    <s v="-"/>
    <s v="-"/>
    <s v="-"/>
    <s v="-"/>
    <s v="-"/>
    <s v="RESOLUCION N° 45 - SUBDERE"/>
    <s v="ORD. Nº 1757 DEL 29/09/2021 A DIPRES"/>
    <d v="2021-04-06T00:00:00"/>
    <d v="2021-05-12T00:00:00"/>
    <n v="820556000"/>
    <n v="0"/>
    <n v="612956000"/>
    <n v="207600000"/>
    <n v="0"/>
    <n v="0"/>
    <n v="0"/>
    <n v="0"/>
    <n v="0"/>
    <n v="0"/>
    <n v="0"/>
    <n v="0"/>
    <n v="0"/>
    <n v="0"/>
    <n v="820556000"/>
    <n v="0"/>
    <n v="0"/>
    <n v="0"/>
    <n v="0"/>
    <n v="0"/>
    <n v="820556000"/>
    <n v="-612956000"/>
    <n v="739500000"/>
    <n v="0"/>
    <n v="0"/>
    <n v="0"/>
    <n v="0"/>
    <n v="0"/>
    <n v="0"/>
    <n v="0"/>
    <n v="0"/>
    <n v="0"/>
    <n v="0"/>
    <n v="0"/>
    <n v="0"/>
    <n v="0"/>
    <n v="0"/>
    <n v="0"/>
    <n v="0"/>
    <n v="0"/>
    <n v="41400000"/>
    <n v="166200000"/>
    <n v="207600000"/>
    <n v="207600000"/>
    <n v="739500000"/>
    <n v="0"/>
    <s v="-"/>
    <n v="0"/>
    <m/>
    <n v="0"/>
    <n v="0"/>
    <n v="0"/>
    <n v="0"/>
    <n v="0"/>
    <n v="0"/>
    <n v="0"/>
    <n v="0"/>
    <n v="0"/>
    <n v="0"/>
    <n v="0"/>
    <n v="0"/>
    <n v="0"/>
    <n v="0"/>
    <n v="0"/>
    <n v="0"/>
    <n v="0"/>
    <n v="0"/>
    <n v="0"/>
    <n v="0"/>
    <n v="0"/>
    <n v="0"/>
    <n v="0"/>
    <n v="0"/>
    <n v="0"/>
    <n v="0"/>
    <n v="0"/>
    <n v="0"/>
    <e v="#REF!"/>
    <n v="0"/>
    <e v="#REF!"/>
    <n v="0"/>
    <e v="#REF!"/>
    <n v="0"/>
    <n v="0"/>
    <n v="0"/>
    <n v="0"/>
    <n v="0"/>
    <n v="811200000"/>
    <n v="0"/>
    <x v="0"/>
    <n v="0"/>
    <n v="0"/>
    <n v="0"/>
    <n v="0"/>
    <n v="0"/>
    <n v="0"/>
    <n v="0"/>
    <n v="0"/>
    <n v="0"/>
    <n v="0"/>
    <n v="207600000"/>
    <n v="612956000"/>
    <n v="207600000"/>
    <n v="0"/>
    <n v="0"/>
    <n v="207600000"/>
    <n v="207600000"/>
    <n v="0"/>
    <n v="0"/>
    <n v="0"/>
    <n v="0"/>
    <n v="0"/>
    <n v="0"/>
    <n v="0"/>
    <n v="0"/>
    <n v="0"/>
    <n v="0"/>
    <n v="0"/>
    <n v="0"/>
    <n v="0"/>
    <n v="0"/>
    <n v="0"/>
    <n v="-166200000"/>
    <n v="-207600000"/>
    <m/>
    <m/>
    <n v="207600"/>
    <n v="207600"/>
    <n v="0"/>
    <m/>
    <n v="0"/>
    <n v="0"/>
    <n v="0"/>
    <n v="0"/>
    <n v="0"/>
    <n v="0"/>
    <n v="0"/>
    <e v="#REF!"/>
    <n v="0"/>
    <n v="0"/>
    <n v="0"/>
    <n v="0"/>
    <n v="0"/>
    <n v="0"/>
    <n v="0"/>
    <n v="0"/>
    <m/>
    <s v="-"/>
    <s v="-"/>
    <s v="NUEVO"/>
    <s v="-"/>
    <s v="-"/>
    <s v="-"/>
    <s v="-"/>
    <m/>
    <n v="739500000"/>
    <n v="947100000"/>
    <s v="-"/>
    <n v="0"/>
    <n v="0"/>
    <n v="0"/>
    <s v="-"/>
    <n v="0"/>
    <n v="0"/>
    <n v="0"/>
    <n v="820556"/>
    <n v="820556"/>
    <n v="0"/>
    <n v="820556"/>
    <n v="0"/>
    <n v="820556"/>
    <n v="0"/>
    <n v="820556"/>
    <n v="820556"/>
    <n v="0"/>
    <n v="820556"/>
    <n v="0"/>
    <s v="-"/>
    <s v="-"/>
    <n v="0"/>
    <n v="89"/>
    <n v="947100000"/>
    <n v="89"/>
    <n v="820556000"/>
    <n v="126544000"/>
    <n v="0"/>
    <n v="947100000"/>
    <n v="0"/>
    <m/>
    <n v="207600"/>
    <n v="207600"/>
    <n v="820556"/>
    <n v="-612956"/>
    <n v="-612956"/>
    <n v="-612956"/>
    <n v="612956"/>
    <m/>
    <m/>
    <m/>
    <s v="SI"/>
    <s v="SI"/>
    <m/>
    <s v="SI"/>
    <s v="SI"/>
    <n v="2021"/>
    <s v="05"/>
    <n v="67"/>
    <s v="02"/>
    <s v="-"/>
    <s v="-"/>
    <s v="01"/>
    <s v="04"/>
    <s v="-"/>
    <n v="820556"/>
    <n v="-612956"/>
    <n v="2022"/>
    <n v="126544"/>
    <n v="2023"/>
    <n v="0"/>
    <n v="2024"/>
    <n v="0"/>
    <n v="2025"/>
    <n v="0"/>
    <n v="2026"/>
    <n v="0"/>
    <n v="40026981"/>
    <s v="-"/>
    <n v="0"/>
    <s v="40026981-0"/>
    <s v="LLENAR"/>
    <s v="07"/>
    <s v="LLENAR"/>
    <s v="LLENAR"/>
    <s v="RS"/>
    <s v="05-67-02"/>
    <s v="GOBIERNO REGIONAL DEL MAULE"/>
    <s v="LLENAR"/>
    <s v="-"/>
  </r>
  <r>
    <s v="NO"/>
    <m/>
    <m/>
    <m/>
    <m/>
    <m/>
    <m/>
    <s v="EN PROCESO DE ADJUDICACION"/>
    <s v="SE SOLICITARA AUMENTO DE RECURSOS PARA ADJUDICAR. ID 2600-26-LQ21. CIERRA EL 22-09-2021"/>
    <m/>
    <m/>
    <m/>
    <m/>
    <m/>
    <s v="NUEVO"/>
    <x v="2"/>
    <m/>
    <n v="0"/>
    <m/>
    <m/>
    <m/>
    <x v="0"/>
    <x v="1"/>
    <x v="0"/>
    <x v="90"/>
    <x v="0"/>
    <m/>
    <m/>
    <m/>
    <m/>
    <m/>
    <m/>
    <m/>
    <s v="ASIGNACION 150 - TRANSFERENCIA A MUNICIPIOS"/>
    <s v="-"/>
    <s v="-"/>
    <s v="ASIGNACION 150 - TRANSFERENCIA A MUNICIPIOS"/>
    <s v="PROYECTOS"/>
    <x v="479"/>
    <s v="INFERIOR"/>
    <s v="INFERIOR A 7.000 UTM"/>
    <s v="PROYECTO"/>
    <x v="1"/>
    <x v="489"/>
    <s v="LINARES"/>
    <x v="23"/>
    <x v="11"/>
    <m/>
    <m/>
    <s v="MUNICIPALIDAD"/>
    <m/>
    <m/>
    <s v="TRANSPORTE"/>
    <s v="TRANSPORTE URBANO,VIALIDAD PEATONAL"/>
    <n v="30000"/>
    <n v="15000"/>
    <n v="15000"/>
    <s v="VIALIDAD URBANA"/>
    <s v=" "/>
    <s v="MUNICIPALIDAD DE PARRAL"/>
    <s v="FNDR"/>
    <s v="NO"/>
    <s v="RESOLUCION EXENTA N°  4552"/>
    <d v="2020-12-31T00:00:00"/>
    <s v="DICIEMBRE"/>
    <s v="-"/>
    <s v="-"/>
    <s v="-"/>
    <s v="-"/>
    <n v="143084000"/>
    <n v="0"/>
    <n v="143084000"/>
    <n v="0"/>
    <n v="0"/>
    <n v="0"/>
    <n v="0"/>
    <n v="0"/>
    <n v="0"/>
    <n v="0"/>
    <n v="0"/>
    <n v="0"/>
    <n v="0"/>
    <n v="0"/>
    <n v="0"/>
    <n v="0"/>
    <n v="0"/>
    <n v="0"/>
    <n v="0"/>
    <m/>
    <m/>
    <m/>
    <m/>
    <m/>
    <m/>
    <n v="0"/>
    <n v="0"/>
    <n v="0"/>
    <n v="0"/>
    <n v="0"/>
    <n v="0"/>
    <n v="0"/>
    <n v="0"/>
    <n v="0"/>
    <n v="0"/>
    <n v="0"/>
    <n v="0"/>
    <n v="0"/>
    <n v="0"/>
    <n v="0"/>
    <n v="0"/>
    <n v="0"/>
    <n v="143084000"/>
    <n v="143084000"/>
    <n v="0"/>
    <n v="0"/>
    <m/>
    <m/>
    <m/>
    <m/>
    <m/>
    <n v="0"/>
    <d v="1899-12-30T00:00:00"/>
    <m/>
    <m/>
    <m/>
    <m/>
    <m/>
    <n v="473"/>
    <d v="2021-03-01T00:00:00"/>
    <s v="EXENTO"/>
    <s v="-"/>
    <s v="-"/>
    <s v="-"/>
    <s v="-"/>
    <s v="-"/>
    <s v="-"/>
    <s v="-"/>
    <s v="-"/>
    <s v="-"/>
    <s v="-"/>
    <s v="-"/>
    <s v="-"/>
    <s v="-"/>
    <s v="-"/>
    <s v="-"/>
    <n v="432"/>
    <s v="-"/>
    <d v="2021-02-23T00:00:00"/>
    <s v="EXENTA"/>
    <n v="143084000"/>
    <n v="0"/>
    <n v="0"/>
    <n v="143084000"/>
    <n v="0"/>
    <n v="0"/>
    <n v="0"/>
    <n v="0"/>
    <n v="0"/>
    <n v="0"/>
    <n v="0"/>
    <n v="0"/>
    <n v="0"/>
    <n v="0"/>
    <n v="143084000"/>
    <n v="0"/>
    <n v="0"/>
    <n v="0"/>
    <n v="0"/>
    <n v="0"/>
    <n v="143084000"/>
    <n v="0"/>
    <n v="143084000"/>
    <n v="0"/>
    <n v="0"/>
    <n v="0"/>
    <n v="0"/>
    <n v="0"/>
    <n v="0"/>
    <n v="0"/>
    <n v="0"/>
    <n v="0"/>
    <n v="0"/>
    <n v="0"/>
    <n v="0"/>
    <n v="0"/>
    <n v="0"/>
    <n v="0"/>
    <n v="0"/>
    <n v="0"/>
    <n v="0"/>
    <n v="0"/>
    <n v="0"/>
    <n v="0"/>
    <n v="14308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43084000"/>
    <n v="0"/>
    <n v="0"/>
    <n v="0"/>
    <n v="0"/>
    <n v="0"/>
    <n v="0"/>
    <n v="0"/>
    <n v="0"/>
    <n v="0"/>
    <n v="0"/>
    <n v="0"/>
    <n v="0"/>
    <n v="0"/>
    <n v="0"/>
    <n v="0"/>
    <n v="0"/>
    <n v="0"/>
    <n v="0"/>
    <n v="0"/>
    <n v="-143084000"/>
    <n v="-143084000"/>
    <n v="-143084000"/>
    <m/>
    <m/>
    <n v="0"/>
    <n v="143084"/>
    <n v="143084"/>
    <m/>
    <n v="0"/>
    <n v="0"/>
    <n v="0"/>
    <n v="0"/>
    <n v="0"/>
    <n v="0"/>
    <n v="0"/>
    <e v="#REF!"/>
    <n v="0"/>
    <n v="0"/>
    <n v="0"/>
    <n v="0"/>
    <n v="0"/>
    <n v="0"/>
    <n v="0"/>
    <n v="0"/>
    <m/>
    <s v="-"/>
    <s v="-"/>
    <s v="NUEVO"/>
    <m/>
    <m/>
    <m/>
    <m/>
    <s v="-"/>
    <n v="143084000"/>
    <n v="143084000"/>
    <s v="-"/>
    <n v="143084"/>
    <n v="143084000"/>
    <n v="0"/>
    <m/>
    <n v="143084"/>
    <n v="0"/>
    <n v="143084"/>
    <n v="0"/>
    <n v="143084"/>
    <n v="0"/>
    <n v="143084"/>
    <n v="0"/>
    <n v="143084"/>
    <n v="0"/>
    <n v="143084"/>
    <n v="143084"/>
    <n v="0"/>
    <n v="143084"/>
    <n v="0"/>
    <s v="-"/>
    <s v="-"/>
    <n v="0"/>
    <s v="RESOLUCION EXENTA N°  4552"/>
    <n v="143084000"/>
    <s v="RESOLUCION EXENTA N°  4552"/>
    <n v="143084000"/>
    <n v="0"/>
    <n v="0"/>
    <n v="143084000"/>
    <n v="0"/>
    <m/>
    <n v="143084"/>
    <n v="0"/>
    <n v="143084"/>
    <n v="0"/>
    <n v="0"/>
    <n v="-143084"/>
    <n v="0"/>
    <m/>
    <m/>
    <m/>
    <s v="SI"/>
    <m/>
    <m/>
    <s v="SI"/>
    <m/>
    <n v="2021"/>
    <s v="05"/>
    <n v="67"/>
    <s v="02"/>
    <s v="-"/>
    <s v="-"/>
    <s v="01"/>
    <s v="04"/>
    <s v="-"/>
    <n v="143084"/>
    <n v="0"/>
    <n v="2022"/>
    <n v="0"/>
    <n v="2023"/>
    <n v="0"/>
    <n v="2024"/>
    <n v="0"/>
    <n v="2025"/>
    <n v="0"/>
    <n v="2026"/>
    <n v="0"/>
    <n v="40026992"/>
    <s v="-"/>
    <n v="0"/>
    <s v="40026992-0"/>
    <s v="LLENAR"/>
    <s v="07"/>
    <s v="LLENAR"/>
    <s v="LLENAR"/>
    <s v="RS"/>
    <s v="05-67-02"/>
    <s v="GOBIERNO REGIONAL DEL MAULE"/>
    <s v="LLENAR"/>
    <s v="-"/>
  </r>
  <r>
    <s v="NO"/>
    <m/>
    <m/>
    <m/>
    <m/>
    <m/>
    <m/>
    <s v="EN PROCESO DE LICITACION"/>
    <s v="SEGUNDA LICITACION ID 2827-122-LQ21 CIERRA EL 12/10/2021; 1° LICITACIÓN DESIERTA. SE PUBLICARÁ NUEVAMENTE"/>
    <m/>
    <m/>
    <m/>
    <m/>
    <m/>
    <m/>
    <x v="2"/>
    <m/>
    <n v="0"/>
    <m/>
    <m/>
    <m/>
    <x v="0"/>
    <x v="1"/>
    <x v="0"/>
    <x v="90"/>
    <x v="0"/>
    <m/>
    <m/>
    <m/>
    <m/>
    <m/>
    <m/>
    <m/>
    <s v="ASIGNACION 150 - TRANSFERENCIA A MUNICIPIOS"/>
    <s v="-"/>
    <s v="-"/>
    <s v="ASIGNACION 150 - TRANSFERENCIA A MUNICIPIOS"/>
    <s v="PROYECTOS"/>
    <x v="480"/>
    <m/>
    <s v="INFERIOR A 7.000 UTM"/>
    <s v="PROYECTO"/>
    <x v="1"/>
    <x v="490"/>
    <s v="TALCA"/>
    <x v="2"/>
    <x v="3"/>
    <m/>
    <m/>
    <s v="MUNICIPALIDAD"/>
    <m/>
    <m/>
    <s v="TRANSPORTE"/>
    <s v="TRANSPORTE URBANO,VIALIDAD PEATONAL"/>
    <n v="46068"/>
    <n v="23063"/>
    <n v="23005"/>
    <s v="VIALIDAD URBANA"/>
    <s v=" "/>
    <s v="MUNICIPALIDAD DE CONSTITUCION"/>
    <s v="FNDR"/>
    <s v="NO"/>
    <s v="RESOLUCION EXENTA Nº 573"/>
    <d v="2021-03-12T00:00:00"/>
    <s v="MARZO"/>
    <m/>
    <m/>
    <s v="-"/>
    <s v="-"/>
    <n v="150000000"/>
    <n v="0"/>
    <n v="150000000"/>
    <n v="0"/>
    <n v="0"/>
    <n v="0"/>
    <n v="0"/>
    <n v="0"/>
    <n v="0"/>
    <n v="0"/>
    <n v="0"/>
    <n v="0"/>
    <n v="0"/>
    <n v="0"/>
    <n v="0"/>
    <n v="0"/>
    <n v="0"/>
    <n v="0"/>
    <n v="0"/>
    <m/>
    <m/>
    <m/>
    <m/>
    <m/>
    <m/>
    <n v="0"/>
    <n v="0"/>
    <n v="0"/>
    <n v="0"/>
    <n v="0"/>
    <n v="0"/>
    <n v="0"/>
    <n v="0"/>
    <n v="0"/>
    <n v="0"/>
    <n v="0"/>
    <n v="0"/>
    <n v="0"/>
    <n v="0"/>
    <n v="0"/>
    <n v="0"/>
    <n v="0"/>
    <n v="150000000"/>
    <n v="150000000"/>
    <n v="0"/>
    <n v="0"/>
    <m/>
    <m/>
    <m/>
    <m/>
    <m/>
    <n v="0"/>
    <d v="1899-12-30T00:00:00"/>
    <m/>
    <m/>
    <m/>
    <m/>
    <m/>
    <n v="1938"/>
    <d v="2021-07-08T00:00:00"/>
    <s v="EXENTO"/>
    <s v="-"/>
    <s v="-"/>
    <s v="-"/>
    <s v="-"/>
    <s v="-"/>
    <s v="-"/>
    <s v="-"/>
    <s v="-"/>
    <s v="-"/>
    <s v="-"/>
    <s v="-"/>
    <s v="-"/>
    <s v="-"/>
    <s v="-"/>
    <s v="-"/>
    <n v="685"/>
    <s v="-"/>
    <d v="2021-03-24T00:00:00"/>
    <s v="EXENTA"/>
    <n v="150000000"/>
    <n v="0"/>
    <n v="0"/>
    <n v="150000000"/>
    <n v="0"/>
    <n v="0"/>
    <n v="0"/>
    <n v="0"/>
    <n v="0"/>
    <n v="0"/>
    <n v="0"/>
    <n v="0"/>
    <n v="0"/>
    <n v="0"/>
    <n v="150000000"/>
    <n v="0"/>
    <n v="0"/>
    <n v="0"/>
    <n v="0"/>
    <n v="0"/>
    <n v="150000000"/>
    <n v="0"/>
    <n v="150000000"/>
    <n v="0"/>
    <n v="0"/>
    <n v="0"/>
    <n v="0"/>
    <n v="0"/>
    <n v="0"/>
    <n v="0"/>
    <n v="0"/>
    <n v="0"/>
    <n v="0"/>
    <n v="0"/>
    <n v="0"/>
    <n v="0"/>
    <n v="0"/>
    <n v="0"/>
    <n v="0"/>
    <n v="0"/>
    <n v="0"/>
    <n v="0"/>
    <n v="0"/>
    <n v="0"/>
    <n v="15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50000000"/>
    <n v="0"/>
    <n v="0"/>
    <n v="0"/>
    <n v="0"/>
    <n v="0"/>
    <n v="0"/>
    <n v="0"/>
    <n v="0"/>
    <n v="0"/>
    <n v="0"/>
    <n v="0"/>
    <n v="0"/>
    <n v="0"/>
    <n v="0"/>
    <n v="0"/>
    <n v="0"/>
    <n v="0"/>
    <n v="0"/>
    <n v="0"/>
    <n v="-150000000"/>
    <n v="-150000000"/>
    <n v="-150000000"/>
    <m/>
    <m/>
    <n v="0"/>
    <n v="150000"/>
    <n v="150000"/>
    <m/>
    <n v="0"/>
    <n v="0"/>
    <n v="0"/>
    <n v="0"/>
    <n v="0"/>
    <n v="0"/>
    <n v="0"/>
    <e v="#REF!"/>
    <n v="0"/>
    <n v="0"/>
    <n v="0"/>
    <n v="0"/>
    <n v="0"/>
    <n v="0"/>
    <n v="0"/>
    <n v="0"/>
    <m/>
    <s v="-"/>
    <s v="-"/>
    <s v="NUEVO"/>
    <s v="-"/>
    <s v="-"/>
    <s v="-"/>
    <s v="-"/>
    <m/>
    <n v="150000000"/>
    <n v="150000000"/>
    <s v="-"/>
    <n v="0"/>
    <n v="0"/>
    <n v="0"/>
    <s v="-"/>
    <n v="0"/>
    <n v="0"/>
    <n v="0"/>
    <n v="0"/>
    <n v="0"/>
    <n v="0"/>
    <n v="0"/>
    <n v="10000"/>
    <n v="10000"/>
    <n v="0"/>
    <n v="10000"/>
    <n v="10000"/>
    <n v="0"/>
    <n v="10000"/>
    <n v="0"/>
    <s v="-"/>
    <s v="-"/>
    <n v="0"/>
    <s v="RESOLUCION EXENTA N° 573"/>
    <n v="150000000"/>
    <s v="RESOLUCION EXENTA N° 573"/>
    <n v="150000000"/>
    <n v="0"/>
    <n v="0"/>
    <n v="150000000"/>
    <n v="0"/>
    <m/>
    <n v="150000"/>
    <n v="0"/>
    <n v="150000"/>
    <n v="140000"/>
    <n v="140000"/>
    <n v="-10000"/>
    <n v="0"/>
    <m/>
    <m/>
    <m/>
    <s v="SI"/>
    <m/>
    <m/>
    <s v="SI"/>
    <m/>
    <n v="2021"/>
    <s v="05"/>
    <n v="67"/>
    <s v="02"/>
    <s v="-"/>
    <s v="-"/>
    <s v="01"/>
    <s v="04"/>
    <s v="-"/>
    <n v="150000"/>
    <n v="0"/>
    <n v="2022"/>
    <n v="0"/>
    <n v="2023"/>
    <n v="0"/>
    <n v="2024"/>
    <n v="0"/>
    <n v="2025"/>
    <n v="0"/>
    <n v="2026"/>
    <n v="0"/>
    <n v="40027046"/>
    <s v="-"/>
    <n v="0"/>
    <s v="40027046-0"/>
    <s v="LLENAR"/>
    <s v="07"/>
    <s v="LLENAR"/>
    <s v="LLENAR"/>
    <s v="RS"/>
    <s v="05-67-02"/>
    <s v="GOBIERNO REGIONAL DEL MAULE"/>
    <s v="LLENAR"/>
    <s v="-"/>
  </r>
  <r>
    <s v="NO"/>
    <m/>
    <m/>
    <m/>
    <m/>
    <m/>
    <m/>
    <s v="EN PROCESO DE LICITACION"/>
    <s v="BASES LISTAS. SE SUBIRÁ LICITACIÓN 14-15/09.  POR RESOLUCION EXENTA Nº 2377 DE FECHA 17/08/2021 SE REVOCA LICITACION PUBLICA.  CIERRA EL 08/06/2021.  CON FECHA 06/05/2021 (MEMO N° 180) SE ENVIA A JURIDICO SOLICITUD DE ELABORACION DE RESOLUCION PARA COMPRA VIA LICITACION PUBLICA. RESOLUCION EXENTA N° 1083 DE FECHA 17/05/2021 APRUEBA BASES ADMINISTRATIVAS Y ESPECIFICACIONES TECNICAS."/>
    <m/>
    <m/>
    <m/>
    <m/>
    <m/>
    <s v="-"/>
    <x v="2"/>
    <m/>
    <n v="0"/>
    <m/>
    <m/>
    <m/>
    <x v="0"/>
    <x v="3"/>
    <x v="0"/>
    <x v="6"/>
    <x v="8"/>
    <m/>
    <m/>
    <m/>
    <m/>
    <m/>
    <m/>
    <m/>
    <s v="LEY DE PRESUPUESTOS"/>
    <s v="-"/>
    <s v="-"/>
    <m/>
    <s v="VEHICULOS"/>
    <x v="481"/>
    <s v="INFERIOR A 7.000 UTM"/>
    <s v="INFERIOR A 7.000 UTM"/>
    <s v="PROYECTO"/>
    <x v="1"/>
    <x v="491"/>
    <s v="CURICO"/>
    <x v="14"/>
    <x v="13"/>
    <m/>
    <m/>
    <s v="GOBIERNO REGIONAL DEL MAULE"/>
    <m/>
    <m/>
    <s v="RECURSOS NATURALES Y MEDIO AMBIENTE"/>
    <s v="MEDIO AMBIENTE"/>
    <n v="19389"/>
    <n v="9276"/>
    <n v="10113"/>
    <s v="SUBTÍTULO 29"/>
    <s v=" "/>
    <s v="MUNICIPALIDAD DE TENO"/>
    <s v="FNDR"/>
    <s v="NO"/>
    <s v="RESOLUCION EXENTA Nº 431"/>
    <d v="2021-02-23T00:00:00"/>
    <s v="FEBRERO"/>
    <s v="-"/>
    <s v="-"/>
    <s v="-"/>
    <s v="-"/>
    <n v="73888000"/>
    <n v="0"/>
    <n v="73888000"/>
    <n v="0"/>
    <n v="0"/>
    <n v="0"/>
    <n v="0"/>
    <n v="0"/>
    <n v="0"/>
    <n v="0"/>
    <n v="0"/>
    <n v="0"/>
    <n v="0"/>
    <n v="0"/>
    <n v="0"/>
    <n v="0"/>
    <n v="0"/>
    <n v="0"/>
    <n v="0"/>
    <m/>
    <m/>
    <m/>
    <m/>
    <m/>
    <m/>
    <n v="0"/>
    <n v="0"/>
    <n v="0"/>
    <n v="0"/>
    <n v="0"/>
    <n v="0"/>
    <n v="0"/>
    <n v="0"/>
    <n v="0"/>
    <n v="0"/>
    <n v="0"/>
    <n v="0"/>
    <n v="0"/>
    <n v="0"/>
    <n v="0"/>
    <n v="0"/>
    <n v="0"/>
    <n v="73888000"/>
    <n v="73888000"/>
    <n v="0"/>
    <n v="0"/>
    <m/>
    <m/>
    <m/>
    <m/>
    <m/>
    <n v="0"/>
    <d v="1899-12-30T00:00:00"/>
    <m/>
    <m/>
    <m/>
    <m/>
    <m/>
    <s v="-"/>
    <s v="-"/>
    <s v="-"/>
    <s v="-"/>
    <s v="-"/>
    <s v="-"/>
    <s v="-"/>
    <s v="-"/>
    <s v="-"/>
    <s v="-"/>
    <s v="-"/>
    <s v="-"/>
    <s v="-"/>
    <s v="-"/>
    <s v="-"/>
    <s v="-"/>
    <s v="-"/>
    <s v="-"/>
    <n v="450"/>
    <s v="1614; 2653"/>
    <d v="2021-02-25T00:00:00"/>
    <s v="EXENTA"/>
    <n v="1000"/>
    <n v="73887000"/>
    <n v="73887000"/>
    <n v="1000"/>
    <n v="0"/>
    <n v="0"/>
    <n v="0"/>
    <n v="0"/>
    <n v="0"/>
    <n v="0"/>
    <n v="1000"/>
    <n v="0"/>
    <n v="0"/>
    <n v="0"/>
    <n v="0"/>
    <n v="0"/>
    <n v="0"/>
    <n v="0"/>
    <n v="0"/>
    <n v="0"/>
    <n v="1000"/>
    <n v="0"/>
    <n v="0"/>
    <n v="0"/>
    <n v="0"/>
    <n v="0"/>
    <n v="0"/>
    <n v="0"/>
    <n v="0"/>
    <n v="0"/>
    <n v="0"/>
    <n v="0"/>
    <n v="0"/>
    <n v="0"/>
    <n v="0"/>
    <n v="0"/>
    <n v="0"/>
    <n v="0"/>
    <n v="0"/>
    <n v="0"/>
    <n v="0"/>
    <n v="73888000"/>
    <n v="73888000"/>
    <n v="73888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3887000"/>
    <n v="-1000"/>
    <n v="-1000"/>
    <m/>
    <m/>
    <n v="73888"/>
    <n v="1"/>
    <n v="-73887"/>
    <m/>
    <n v="0"/>
    <n v="0"/>
    <n v="0"/>
    <n v="0"/>
    <n v="0"/>
    <n v="0"/>
    <n v="0"/>
    <e v="#REF!"/>
    <n v="0"/>
    <n v="0"/>
    <n v="0"/>
    <n v="0"/>
    <n v="0"/>
    <n v="0"/>
    <n v="0"/>
    <n v="0"/>
    <m/>
    <m/>
    <m/>
    <m/>
    <m/>
    <s v=""/>
    <m/>
    <m/>
    <m/>
    <n v="0"/>
    <n v="73888000"/>
    <m/>
    <n v="0"/>
    <n v="0"/>
    <n v="0"/>
    <m/>
    <n v="0"/>
    <n v="0"/>
    <n v="0"/>
    <n v="0"/>
    <n v="0"/>
    <n v="0"/>
    <n v="0"/>
    <n v="0"/>
    <n v="0"/>
    <n v="0"/>
    <n v="0"/>
    <n v="0"/>
    <n v="0"/>
    <n v="0"/>
    <n v="0"/>
    <s v="-"/>
    <s v="-"/>
    <n v="0"/>
    <s v="RESOLUCION EXENTA Nº 431"/>
    <n v="73888000"/>
    <s v="RESOLUCION EXENTA Nº 431"/>
    <n v="73888000"/>
    <n v="0"/>
    <n v="0"/>
    <n v="73888000"/>
    <n v="0"/>
    <m/>
    <n v="1"/>
    <n v="73888"/>
    <n v="73888"/>
    <n v="1"/>
    <n v="1"/>
    <n v="73888"/>
    <n v="73887"/>
    <m/>
    <m/>
    <m/>
    <s v="SI"/>
    <m/>
    <m/>
    <s v="SI"/>
    <m/>
    <n v="2021"/>
    <s v="05"/>
    <n v="67"/>
    <s v="02"/>
    <s v="-"/>
    <s v="-"/>
    <s v="01"/>
    <s v="04"/>
    <s v="-"/>
    <n v="1"/>
    <n v="0"/>
    <n v="2022"/>
    <n v="0"/>
    <n v="2023"/>
    <n v="0"/>
    <n v="2024"/>
    <n v="0"/>
    <n v="2025"/>
    <n v="0"/>
    <n v="2026"/>
    <n v="0"/>
    <n v="40027262"/>
    <s v="-"/>
    <n v="0"/>
    <s v="40027262-0"/>
    <s v="LLENAR"/>
    <s v="07"/>
    <s v="LLENAR"/>
    <s v="LLENAR"/>
    <s v="RS"/>
    <s v="05-67-02"/>
    <s v="GOBIERNO REGIONAL DEL MAULE"/>
    <s v="LLENAR"/>
    <s v="-"/>
  </r>
  <r>
    <s v="NO"/>
    <m/>
    <m/>
    <m/>
    <m/>
    <m/>
    <m/>
    <s v="TERMIANDO"/>
    <s v="POR CORREO EL 13/07/2021 SE INFORMA MONTO DE ADJUDICACION. .  CIERRA EL 07/06/2021.  RESOLUCION EXENTA N° 1084 DE FECHA 17/05/2021 APRUEBA BASES ADMINISTRATIVAS Y ESPECIFICACIONES TECNICAS."/>
    <m/>
    <m/>
    <m/>
    <m/>
    <m/>
    <m/>
    <x v="2"/>
    <m/>
    <n v="0"/>
    <m/>
    <m/>
    <m/>
    <x v="0"/>
    <x v="3"/>
    <x v="0"/>
    <x v="6"/>
    <x v="8"/>
    <m/>
    <m/>
    <m/>
    <m/>
    <m/>
    <m/>
    <m/>
    <s v="LEY DE PRESUPUESTOS"/>
    <s v="-"/>
    <s v="-"/>
    <m/>
    <s v="VEHICULOS"/>
    <x v="482"/>
    <s v="INFERIOR A 7.000 UTM"/>
    <s v="INFERIOR A 7.000 UTM"/>
    <s v="PROYECTO"/>
    <x v="1"/>
    <x v="492"/>
    <s v="TALCA"/>
    <x v="5"/>
    <x v="12"/>
    <m/>
    <m/>
    <s v="GOBIERNO REGIONAL DEL MAULE"/>
    <m/>
    <m/>
    <s v="MULTISECTORIAL"/>
    <s v="ORGANIZACION Y SERVICIOS COMUNALES"/>
    <n v="21765"/>
    <n v="10582"/>
    <n v="11183"/>
    <s v="SUBTÍTULO 29"/>
    <s v=" "/>
    <s v="MUNICIPALIDAD DE SAN CLEMENTE"/>
    <s v="FNDR"/>
    <s v="NO"/>
    <s v="RESOLUCION EXENTA N° 859"/>
    <d v="2021-04-15T00:00:00"/>
    <s v="ABRIL"/>
    <s v="-"/>
    <s v="-"/>
    <s v="-"/>
    <s v="-"/>
    <n v="107210000"/>
    <n v="0"/>
    <n v="107210000"/>
    <n v="0"/>
    <n v="0"/>
    <n v="0"/>
    <n v="0"/>
    <n v="0"/>
    <n v="0"/>
    <n v="0"/>
    <n v="0"/>
    <n v="0"/>
    <n v="0"/>
    <n v="0"/>
    <n v="0"/>
    <n v="0"/>
    <n v="0"/>
    <n v="0"/>
    <n v="0"/>
    <m/>
    <m/>
    <m/>
    <m/>
    <s v="96.877.150-7"/>
    <s v="PEÑA SPOERER Y COMPAÑÍA S.A.                                                                                                           "/>
    <n v="0"/>
    <n v="103715087"/>
    <n v="0"/>
    <n v="0"/>
    <n v="0"/>
    <n v="0"/>
    <n v="0"/>
    <n v="0"/>
    <n v="0"/>
    <n v="0"/>
    <n v="0"/>
    <n v="0"/>
    <n v="0"/>
    <n v="0"/>
    <n v="0"/>
    <n v="0"/>
    <n v="0"/>
    <n v="0"/>
    <n v="103715087"/>
    <n v="3494913"/>
    <n v="0"/>
    <m/>
    <m/>
    <d v="2021-08-27T00:00:00"/>
    <n v="25"/>
    <m/>
    <n v="25"/>
    <d v="2021-09-21T00:00:00"/>
    <m/>
    <m/>
    <m/>
    <m/>
    <m/>
    <s v="-"/>
    <s v="-"/>
    <s v="-"/>
    <s v="-"/>
    <s v="-"/>
    <s v="-"/>
    <s v="-"/>
    <s v="-"/>
    <s v="-"/>
    <s v="-"/>
    <s v="-"/>
    <s v="-"/>
    <s v="-"/>
    <s v="-"/>
    <s v="-"/>
    <s v="-"/>
    <s v="-"/>
    <s v="-"/>
    <n v="931"/>
    <s v="1614; 2890"/>
    <d v="2021-04-28T00:00:00"/>
    <s v="EXENTA"/>
    <n v="1000"/>
    <n v="107209000"/>
    <n v="3494000"/>
    <n v="103716000"/>
    <n v="0"/>
    <n v="0"/>
    <n v="0"/>
    <n v="0"/>
    <n v="0"/>
    <n v="0"/>
    <n v="103716000"/>
    <n v="0"/>
    <n v="0"/>
    <n v="0"/>
    <n v="0"/>
    <n v="0"/>
    <n v="0"/>
    <n v="0"/>
    <n v="0"/>
    <n v="0"/>
    <n v="103716000"/>
    <n v="0"/>
    <n v="0"/>
    <n v="0"/>
    <n v="0"/>
    <n v="0"/>
    <n v="0"/>
    <n v="0"/>
    <n v="0"/>
    <n v="0"/>
    <n v="0"/>
    <n v="0"/>
    <n v="0"/>
    <n v="0"/>
    <n v="0"/>
    <n v="0"/>
    <n v="0"/>
    <n v="103715087"/>
    <n v="103715087"/>
    <n v="0"/>
    <n v="0"/>
    <n v="0"/>
    <n v="0"/>
    <n v="103715087"/>
    <n v="0"/>
    <n v="103715087"/>
    <n v="1"/>
    <n v="1"/>
    <m/>
    <n v="0"/>
    <n v="0"/>
    <n v="0"/>
    <n v="0"/>
    <n v="0"/>
    <n v="0"/>
    <n v="0"/>
    <n v="0"/>
    <n v="0"/>
    <n v="0"/>
    <n v="0"/>
    <n v="0"/>
    <n v="0"/>
    <n v="0"/>
    <n v="0"/>
    <n v="0"/>
    <n v="0"/>
    <n v="0"/>
    <n v="0"/>
    <n v="0"/>
    <n v="0"/>
    <n v="0"/>
    <n v="0"/>
    <n v="0"/>
    <n v="0"/>
    <n v="103715087"/>
    <n v="0"/>
    <n v="0"/>
    <e v="#REF!"/>
    <n v="0"/>
    <e v="#REF!"/>
    <n v="0"/>
    <e v="#REF!"/>
    <n v="0"/>
    <n v="0"/>
    <n v="0"/>
    <n v="0"/>
    <n v="0"/>
    <n v="0"/>
    <n v="0"/>
    <x v="0"/>
    <n v="0"/>
    <n v="0"/>
    <n v="0"/>
    <n v="0"/>
    <n v="0"/>
    <n v="0"/>
    <n v="0"/>
    <n v="0"/>
    <n v="0"/>
    <n v="0"/>
    <n v="0"/>
    <n v="913"/>
    <n v="0"/>
    <n v="0"/>
    <n v="0"/>
    <n v="0"/>
    <n v="0"/>
    <n v="0"/>
    <n v="0"/>
    <n v="0"/>
    <n v="0"/>
    <n v="0"/>
    <n v="0"/>
    <n v="0"/>
    <n v="0"/>
    <n v="0"/>
    <n v="0"/>
    <n v="0"/>
    <n v="0"/>
    <n v="0"/>
    <n v="0"/>
    <n v="-913"/>
    <n v="-913"/>
    <n v="-913"/>
    <m/>
    <m/>
    <n v="103716"/>
    <n v="103716"/>
    <n v="0"/>
    <m/>
    <n v="0"/>
    <n v="0"/>
    <n v="0"/>
    <n v="0"/>
    <n v="0"/>
    <n v="103715087"/>
    <n v="103715087"/>
    <e v="#REF!"/>
    <n v="0"/>
    <n v="0"/>
    <n v="0"/>
    <n v="0"/>
    <n v="0"/>
    <n v="0"/>
    <n v="0"/>
    <n v="0"/>
    <s v="-"/>
    <s v="-"/>
    <s v="-"/>
    <s v="-"/>
    <s v="-"/>
    <s v="-"/>
    <s v="-"/>
    <s v="-"/>
    <s v="-"/>
    <n v="0"/>
    <n v="107210000"/>
    <s v="-"/>
    <n v="0"/>
    <n v="0"/>
    <n v="0"/>
    <m/>
    <n v="0"/>
    <n v="0"/>
    <n v="0"/>
    <n v="0"/>
    <n v="0"/>
    <n v="0"/>
    <n v="0"/>
    <n v="0"/>
    <n v="0"/>
    <n v="0"/>
    <n v="0"/>
    <n v="0"/>
    <n v="0"/>
    <n v="0"/>
    <n v="0"/>
    <s v="-"/>
    <s v="-"/>
    <n v="0"/>
    <s v="RESOLUCION EXENTA N° 859"/>
    <n v="107210000"/>
    <s v="RESOLUCION EXENTA N° 859"/>
    <n v="107210000"/>
    <n v="0"/>
    <n v="0"/>
    <n v="107210000"/>
    <n v="0"/>
    <m/>
    <n v="103716"/>
    <n v="103716"/>
    <n v="107210"/>
    <n v="103716"/>
    <n v="103716"/>
    <n v="103716"/>
    <n v="3494"/>
    <m/>
    <m/>
    <m/>
    <m/>
    <m/>
    <m/>
    <m/>
    <m/>
    <n v="2021"/>
    <s v="05"/>
    <n v="67"/>
    <s v="02"/>
    <s v="-"/>
    <s v="-"/>
    <s v="01"/>
    <s v="04"/>
    <s v="-"/>
    <n v="1"/>
    <n v="103715"/>
    <n v="2022"/>
    <n v="0"/>
    <n v="2023"/>
    <n v="0"/>
    <n v="2024"/>
    <n v="0"/>
    <n v="2025"/>
    <n v="0"/>
    <n v="2026"/>
    <n v="0"/>
    <n v="40027281"/>
    <s v="-"/>
    <n v="0"/>
    <s v="40027281-0"/>
    <s v="LLENAR"/>
    <s v="07"/>
    <s v="LLENAR"/>
    <s v="LLENAR"/>
    <s v="RS"/>
    <s v="05-67-02"/>
    <s v="GOBIERNO REGIONAL DEL MAULE"/>
    <s v="LLENAR"/>
    <s v="-"/>
  </r>
  <r>
    <s v="NO"/>
    <m/>
    <m/>
    <m/>
    <m/>
    <m/>
    <m/>
    <s v="EN TRAMITE DE CONVENIO"/>
    <s v="CON FECHA 28/09/2021 SE ENVIA PARA TRAMITE EN CONTRALORIA, RESOL. AFECTA N° 54 DE FECHA 16/08/2021 QUE APRUEBA CONVENIO DE TRANSFERENCIA.  EN CONTRALORIA DESDE EL 17/08/2021  RESOL. AFECTA N° 54 DE FECHA 16/08/2021 QUE APRUEBA CONVENIO."/>
    <m/>
    <m/>
    <m/>
    <m/>
    <m/>
    <m/>
    <x v="2"/>
    <m/>
    <n v="1"/>
    <s v=" - "/>
    <s v="40027326 - TRANSFERENCIA PROGRAMA EMPRENDIMIENTO REGIONAL, CRECE MAULE 2021 - EJECUCION - "/>
    <n v="27000"/>
    <x v="0"/>
    <x v="1"/>
    <x v="0"/>
    <x v="92"/>
    <x v="0"/>
    <m/>
    <m/>
    <m/>
    <m/>
    <m/>
    <m/>
    <m/>
    <s v="LEY DE PRESUPUESTOS"/>
    <s v="-"/>
    <s v="-"/>
    <m/>
    <m/>
    <x v="483"/>
    <s v="-"/>
    <s v="SUPERIOR A 7.000 UTM"/>
    <s v="PROGRAMA"/>
    <x v="1"/>
    <x v="493"/>
    <s v="REGIONAL"/>
    <x v="0"/>
    <x v="9"/>
    <m/>
    <m/>
    <s v="SERCOTEC"/>
    <m/>
    <m/>
    <s v="MULTISECTORIAL"/>
    <s v="INTERSUBSECTORIAL MULTISECTOR"/>
    <n v="180"/>
    <n v="90"/>
    <n v="90"/>
    <s v="SUBTÍTULO 33"/>
    <s v="SERVICIO DE COOPERACION TECNICA REGION DEL MAULE"/>
    <s v="SERVICIO DE COOPERACION TECNICA REGION DEL MAULE"/>
    <s v="FNDR"/>
    <s v="-"/>
    <n v="142"/>
    <d v="2021-05-05T00:00:00"/>
    <s v="MAYO"/>
    <n v="759"/>
    <d v="2021-05-04T00:00:00"/>
    <s v="-"/>
    <s v="-"/>
    <n v="1000750000"/>
    <n v="0"/>
    <n v="1000750000"/>
    <n v="0"/>
    <n v="0"/>
    <n v="0"/>
    <n v="0"/>
    <n v="0"/>
    <n v="0"/>
    <n v="0"/>
    <n v="0"/>
    <n v="0"/>
    <n v="0"/>
    <n v="0"/>
    <n v="0"/>
    <n v="0"/>
    <n v="0"/>
    <n v="0"/>
    <n v="0"/>
    <m/>
    <m/>
    <m/>
    <m/>
    <m/>
    <m/>
    <n v="0"/>
    <n v="0"/>
    <n v="0"/>
    <n v="0"/>
    <n v="0"/>
    <n v="0"/>
    <n v="0"/>
    <n v="0"/>
    <n v="0"/>
    <n v="0"/>
    <n v="0"/>
    <n v="0"/>
    <n v="0"/>
    <n v="0"/>
    <n v="0"/>
    <n v="0"/>
    <n v="0"/>
    <n v="1000750000"/>
    <n v="1000750000"/>
    <n v="0"/>
    <n v="0"/>
    <m/>
    <m/>
    <m/>
    <m/>
    <m/>
    <n v="0"/>
    <d v="1899-12-30T00:00:00"/>
    <m/>
    <m/>
    <m/>
    <m/>
    <m/>
    <s v="-"/>
    <s v="-"/>
    <s v="-"/>
    <s v="-"/>
    <s v="-"/>
    <s v="-"/>
    <s v="-"/>
    <s v="-"/>
    <s v="-"/>
    <s v="-"/>
    <s v="-"/>
    <s v="-"/>
    <s v="-"/>
    <s v="-"/>
    <s v="-"/>
    <s v="-"/>
    <s v="-"/>
    <s v="-"/>
    <s v="RESOLUCION N° 71 - SUBDERE "/>
    <s v="-"/>
    <d v="2021-05-17T00:00:00"/>
    <d v="2021-07-23T00:00:00"/>
    <n v="1000750000"/>
    <n v="0"/>
    <n v="0"/>
    <n v="1000750000"/>
    <n v="0"/>
    <n v="0"/>
    <n v="0"/>
    <n v="0"/>
    <n v="0"/>
    <n v="0"/>
    <n v="0"/>
    <n v="0"/>
    <n v="0"/>
    <n v="0"/>
    <n v="1000750000"/>
    <n v="0"/>
    <n v="0"/>
    <n v="0"/>
    <n v="0"/>
    <n v="0"/>
    <n v="1000750000"/>
    <n v="0"/>
    <n v="27000000"/>
    <n v="0"/>
    <n v="0"/>
    <n v="0"/>
    <n v="0"/>
    <n v="0"/>
    <n v="0"/>
    <n v="0"/>
    <n v="0"/>
    <n v="0"/>
    <n v="0"/>
    <n v="0"/>
    <n v="0"/>
    <n v="0"/>
    <n v="0"/>
    <n v="0"/>
    <n v="0"/>
    <n v="0"/>
    <n v="0"/>
    <n v="973750000"/>
    <n v="973750000"/>
    <n v="973750000"/>
    <n v="27000000"/>
    <n v="0"/>
    <s v="-"/>
    <n v="0"/>
    <m/>
    <n v="0"/>
    <n v="0"/>
    <n v="0"/>
    <n v="0"/>
    <n v="0"/>
    <n v="0"/>
    <n v="0"/>
    <n v="0"/>
    <n v="0"/>
    <n v="0"/>
    <n v="0"/>
    <n v="0"/>
    <n v="0"/>
    <n v="0"/>
    <n v="0"/>
    <n v="0"/>
    <n v="0"/>
    <n v="0"/>
    <n v="0"/>
    <n v="0"/>
    <n v="0"/>
    <n v="0"/>
    <n v="0"/>
    <n v="0"/>
    <n v="0"/>
    <n v="0"/>
    <n v="0"/>
    <n v="0"/>
    <e v="#REF!"/>
    <n v="0"/>
    <e v="#REF!"/>
    <n v="0"/>
    <e v="#REF!"/>
    <n v="0"/>
    <n v="0"/>
    <n v="0"/>
    <n v="0"/>
    <n v="0"/>
    <n v="982350000"/>
    <n v="0"/>
    <x v="0"/>
    <n v="0"/>
    <n v="0"/>
    <n v="0"/>
    <n v="0"/>
    <n v="0"/>
    <n v="0"/>
    <n v="0"/>
    <n v="0"/>
    <n v="0"/>
    <n v="0"/>
    <n v="973750000"/>
    <n v="27000000"/>
    <n v="973750000"/>
    <n v="0"/>
    <n v="0"/>
    <n v="973750000"/>
    <n v="973750000"/>
    <n v="0"/>
    <n v="0"/>
    <n v="0"/>
    <n v="0"/>
    <n v="0"/>
    <n v="0"/>
    <n v="0"/>
    <n v="0"/>
    <n v="0"/>
    <n v="0"/>
    <n v="0"/>
    <n v="0"/>
    <n v="0"/>
    <n v="0"/>
    <n v="-27000000"/>
    <n v="-1000750000"/>
    <n v="-1000750000"/>
    <m/>
    <m/>
    <n v="973750"/>
    <n v="1000750"/>
    <n v="27000"/>
    <m/>
    <n v="0"/>
    <n v="0"/>
    <n v="0"/>
    <n v="0"/>
    <n v="0"/>
    <n v="0"/>
    <n v="0"/>
    <e v="#REF!"/>
    <n v="0"/>
    <n v="0"/>
    <n v="0"/>
    <n v="0"/>
    <n v="0"/>
    <n v="0"/>
    <n v="0"/>
    <n v="0"/>
    <s v="-"/>
    <s v="-"/>
    <s v="-"/>
    <s v="-"/>
    <s v="-"/>
    <s v="-"/>
    <s v="-"/>
    <s v="-"/>
    <s v="-"/>
    <n v="27000000"/>
    <n v="1000750000"/>
    <s v="-"/>
    <n v="0"/>
    <n v="0"/>
    <n v="0"/>
    <m/>
    <n v="0"/>
    <n v="0"/>
    <n v="0"/>
    <n v="0"/>
    <n v="0"/>
    <n v="0"/>
    <n v="0"/>
    <n v="1000750"/>
    <n v="1000750"/>
    <n v="0"/>
    <n v="1000750"/>
    <n v="1000750"/>
    <n v="0"/>
    <n v="1000750"/>
    <n v="0"/>
    <s v="-"/>
    <s v="-"/>
    <n v="0"/>
    <n v="142"/>
    <n v="1000750000"/>
    <n v="142"/>
    <n v="1000750000"/>
    <n v="0"/>
    <n v="0"/>
    <n v="1000750000"/>
    <n v="0"/>
    <m/>
    <n v="1000750"/>
    <n v="973750"/>
    <n v="1000750"/>
    <n v="0"/>
    <n v="0"/>
    <n v="-27000"/>
    <n v="0"/>
    <m/>
    <m/>
    <m/>
    <m/>
    <m/>
    <m/>
    <m/>
    <m/>
    <n v="2021"/>
    <s v="05"/>
    <n v="67"/>
    <s v="02"/>
    <s v="-"/>
    <s v="-"/>
    <s v="01"/>
    <s v="04"/>
    <s v="-"/>
    <n v="1000750"/>
    <n v="0"/>
    <n v="2022"/>
    <n v="0"/>
    <n v="2023"/>
    <n v="0"/>
    <n v="2024"/>
    <n v="0"/>
    <n v="2025"/>
    <n v="0"/>
    <n v="2026"/>
    <n v="0"/>
    <n v="40027326"/>
    <s v="-"/>
    <n v="0"/>
    <s v="40027326-0"/>
    <m/>
    <m/>
    <m/>
    <m/>
    <m/>
    <m/>
    <m/>
    <m/>
    <m/>
  </r>
  <r>
    <s v="NO"/>
    <m/>
    <m/>
    <m/>
    <m/>
    <m/>
    <m/>
    <s v="EN EJECUCION"/>
    <m/>
    <m/>
    <m/>
    <m/>
    <m/>
    <m/>
    <s v="NUEVO"/>
    <x v="1"/>
    <s v="ARRASTRE"/>
    <n v="0"/>
    <s v=" - "/>
    <s v="40027577 - TRANSFERENCIA PORTAFOLIO DE SERVICIOS BIOTECNOLOGICOS PARA LA SALUD - EJECUCION - ARRASTRE"/>
    <n v="20802"/>
    <x v="0"/>
    <x v="1"/>
    <x v="0"/>
    <x v="93"/>
    <x v="0"/>
    <m/>
    <m/>
    <m/>
    <m/>
    <m/>
    <m/>
    <m/>
    <s v="PROVISION FIC"/>
    <s v="-"/>
    <s v="-"/>
    <m/>
    <s v="PROVISION FIC"/>
    <x v="484"/>
    <n v="585"/>
    <s v="INFERIOR A 7.000 UTM"/>
    <s v="PROGRAMA"/>
    <x v="1"/>
    <x v="494"/>
    <s v="REGIONAL"/>
    <x v="0"/>
    <x v="14"/>
    <m/>
    <m/>
    <s v="UNIVERSIDAD DE TALCA"/>
    <m/>
    <m/>
    <s v="SALUD"/>
    <s v="SALUD PUBLICA"/>
    <n v="1100"/>
    <n v="550"/>
    <n v="550"/>
    <s v="SUBTÍTULO 33"/>
    <s v="GOBIERNO REGIONAL - REGION DEL MAULE"/>
    <s v="GOBIERNO REGIONAL - REGION DEL MAULE"/>
    <s v="FNDR"/>
    <s v="NO"/>
    <s v="RESOLUCION EXENTA Nº 3527"/>
    <d v="2020-11-10T00:00:00"/>
    <s v="NOVIEMBRE"/>
    <s v="-"/>
    <s v="-"/>
    <s v="-"/>
    <s v="-"/>
    <n v="140802000"/>
    <n v="0"/>
    <n v="140802000"/>
    <n v="0"/>
    <n v="0"/>
    <n v="0"/>
    <n v="0"/>
    <n v="0"/>
    <n v="0"/>
    <n v="0"/>
    <n v="0"/>
    <n v="0"/>
    <n v="0"/>
    <n v="0"/>
    <n v="0"/>
    <n v="0"/>
    <n v="0"/>
    <n v="0"/>
    <n v="0"/>
    <s v="RESOLUCION EXENTA N° 4576"/>
    <d v="2020-12-31T00:00:00"/>
    <m/>
    <m/>
    <s v="70.885.500-6"/>
    <s v="UNIVERSIDAD DE TALCA"/>
    <n v="0"/>
    <n v="0"/>
    <n v="0"/>
    <n v="0"/>
    <n v="0"/>
    <n v="0"/>
    <n v="0"/>
    <n v="0"/>
    <n v="0"/>
    <n v="0"/>
    <n v="0"/>
    <n v="0"/>
    <n v="0"/>
    <n v="0"/>
    <n v="0"/>
    <n v="0"/>
    <n v="140802000"/>
    <n v="0"/>
    <n v="140802000"/>
    <n v="0"/>
    <n v="0"/>
    <m/>
    <m/>
    <d v="2020-12-31T00:00:00"/>
    <n v="1095"/>
    <m/>
    <n v="1095"/>
    <d v="2023-12-31T00:00:00"/>
    <m/>
    <m/>
    <m/>
    <m/>
    <m/>
    <n v="4576"/>
    <d v="2020-12-31T00:00:00"/>
    <s v="EXENTO"/>
    <s v="-"/>
    <s v="-"/>
    <s v="-"/>
    <s v="-"/>
    <s v="-"/>
    <s v="-"/>
    <s v="-"/>
    <s v="-"/>
    <s v="-"/>
    <s v="-"/>
    <s v="-"/>
    <s v="-"/>
    <s v="-"/>
    <s v="-"/>
    <s v="-"/>
    <n v="3"/>
    <s v="-"/>
    <d v="2021-01-12T00:00:00"/>
    <d v="2021-02-18T00:00:00"/>
    <n v="70802000"/>
    <n v="0"/>
    <n v="0"/>
    <n v="70802000"/>
    <n v="0"/>
    <n v="0"/>
    <n v="0"/>
    <n v="0"/>
    <n v="0"/>
    <n v="0"/>
    <n v="0"/>
    <n v="0"/>
    <n v="0"/>
    <n v="0"/>
    <n v="70802000"/>
    <n v="0"/>
    <n v="0"/>
    <n v="0"/>
    <n v="0"/>
    <n v="0"/>
    <n v="70802000"/>
    <n v="0"/>
    <n v="20802000"/>
    <n v="70000000"/>
    <n v="0"/>
    <n v="0"/>
    <n v="0"/>
    <n v="0"/>
    <n v="0"/>
    <n v="0"/>
    <n v="0"/>
    <n v="0"/>
    <n v="0"/>
    <n v="0"/>
    <n v="2655000"/>
    <n v="345000"/>
    <n v="6000000"/>
    <n v="3000000"/>
    <n v="12000000"/>
    <n v="18000000"/>
    <n v="2817250"/>
    <n v="17182750"/>
    <n v="38000000"/>
    <n v="50000000"/>
    <n v="90802000"/>
    <n v="12000000"/>
    <n v="0.09"/>
    <n v="8.5226062129799288E-2"/>
    <m/>
    <n v="0"/>
    <n v="0"/>
    <n v="0"/>
    <n v="0"/>
    <n v="0"/>
    <n v="0"/>
    <n v="0"/>
    <n v="0"/>
    <n v="0"/>
    <n v="2750000"/>
    <n v="0"/>
    <n v="0"/>
    <n v="0"/>
    <n v="6790000"/>
    <n v="1991250"/>
    <n v="-1991250"/>
    <n v="3318750"/>
    <n v="-663750"/>
    <n v="6790000"/>
    <n v="1008750"/>
    <n v="-663750"/>
    <n v="17750000"/>
    <n v="6000000"/>
    <n v="0"/>
    <n v="2267250"/>
    <n v="3000000"/>
    <n v="0"/>
    <n v="18000000"/>
    <e v="#REF!"/>
    <n v="0"/>
    <e v="#REF!"/>
    <n v="0"/>
    <e v="#REF!"/>
    <n v="-3318750"/>
    <n v="0"/>
    <n v="0"/>
    <n v="0"/>
    <n v="0"/>
    <n v="0"/>
    <n v="0"/>
    <x v="0"/>
    <n v="0"/>
    <n v="0"/>
    <n v="0"/>
    <n v="0"/>
    <n v="0"/>
    <n v="0"/>
    <n v="0"/>
    <n v="0"/>
    <n v="0"/>
    <n v="0"/>
    <n v="20000000"/>
    <n v="38802000"/>
    <n v="20000000"/>
    <n v="0"/>
    <n v="0"/>
    <n v="20000000"/>
    <n v="20000000"/>
    <n v="0"/>
    <n v="0"/>
    <n v="0"/>
    <n v="0"/>
    <n v="0"/>
    <n v="0"/>
    <n v="0"/>
    <n v="0"/>
    <n v="0"/>
    <n v="0"/>
    <n v="0"/>
    <n v="0"/>
    <n v="0"/>
    <n v="0"/>
    <n v="-20802000"/>
    <n v="-37984750"/>
    <n v="-40802000"/>
    <m/>
    <m/>
    <n v="50000"/>
    <n v="70802"/>
    <n v="20802"/>
    <m/>
    <n v="0"/>
    <n v="0"/>
    <n v="0"/>
    <n v="0"/>
    <n v="0"/>
    <n v="3000000"/>
    <n v="3000000"/>
    <e v="#REF!"/>
    <n v="0"/>
    <n v="0"/>
    <n v="0"/>
    <n v="0"/>
    <n v="0"/>
    <n v="0"/>
    <n v="0"/>
    <n v="0"/>
    <m/>
    <s v="-"/>
    <s v="-"/>
    <s v="ARRASTRE"/>
    <m/>
    <m/>
    <m/>
    <m/>
    <s v="-"/>
    <n v="90802000"/>
    <n v="140802000"/>
    <s v="INFERIOR"/>
    <n v="70802"/>
    <n v="70802000"/>
    <n v="70000000"/>
    <m/>
    <n v="70802"/>
    <n v="0"/>
    <n v="70802"/>
    <n v="0"/>
    <n v="70802"/>
    <n v="0"/>
    <n v="70802"/>
    <n v="0"/>
    <n v="70802"/>
    <n v="0"/>
    <n v="70802"/>
    <n v="70802"/>
    <n v="0"/>
    <n v="70802"/>
    <n v="0"/>
    <s v="-"/>
    <s v="-"/>
    <n v="0"/>
    <n v="4"/>
    <n v="140802000"/>
    <n v="4"/>
    <n v="140802000"/>
    <n v="0"/>
    <n v="0"/>
    <n v="140802000"/>
    <n v="0"/>
    <m/>
    <n v="70802"/>
    <n v="50000"/>
    <n v="140802"/>
    <n v="0"/>
    <n v="0"/>
    <n v="-20802"/>
    <n v="70000"/>
    <m/>
    <m/>
    <m/>
    <s v="SI"/>
    <m/>
    <s v="SI"/>
    <s v="SI"/>
    <s v="SI"/>
    <n v="2021"/>
    <s v="05"/>
    <n v="67"/>
    <s v="02"/>
    <s v="-"/>
    <s v="-"/>
    <s v="01"/>
    <s v="04"/>
    <s v="-"/>
    <n v="70802"/>
    <n v="0"/>
    <n v="2022"/>
    <n v="0"/>
    <n v="2023"/>
    <n v="0"/>
    <n v="2024"/>
    <n v="0"/>
    <n v="2025"/>
    <n v="0"/>
    <n v="2026"/>
    <n v="0"/>
    <n v="40027577"/>
    <s v="-"/>
    <n v="0"/>
    <s v="40027577-0"/>
    <s v="LLENAR"/>
    <s v="07"/>
    <s v="LLENAR"/>
    <s v="LLENAR"/>
    <s v="RS"/>
    <s v="05-67-02"/>
    <s v="GOBIERNO REGIONAL DEL MAULE"/>
    <s v="LLENAR"/>
    <s v="-"/>
  </r>
  <r>
    <s v="NO"/>
    <m/>
    <m/>
    <m/>
    <m/>
    <m/>
    <m/>
    <s v="EN EJECUCION"/>
    <m/>
    <m/>
    <m/>
    <m/>
    <m/>
    <m/>
    <s v="NUEVO"/>
    <x v="1"/>
    <s v="ARRASTRE"/>
    <n v="0"/>
    <s v=" - "/>
    <s v="40027592 - TRANSFERENCIA INVIERTE - WOMAN - EJECUCION - ARRASTRE"/>
    <n v="0"/>
    <x v="0"/>
    <x v="1"/>
    <x v="1"/>
    <x v="94"/>
    <x v="1"/>
    <m/>
    <m/>
    <m/>
    <m/>
    <m/>
    <m/>
    <m/>
    <s v="PROVISION FIC"/>
    <s v="-"/>
    <s v="-"/>
    <m/>
    <s v="PROVISION FIC"/>
    <x v="485"/>
    <s v="-"/>
    <s v="INFERIOR A 7.000 UTM"/>
    <s v="PROGRAMA"/>
    <x v="1"/>
    <x v="495"/>
    <s v="REGIONAL"/>
    <x v="0"/>
    <x v="10"/>
    <m/>
    <m/>
    <s v="UNIVERSIDAD CATOLICA DEL MAULE"/>
    <m/>
    <m/>
    <s v="SALUD"/>
    <s v="SALUD PUBLICA"/>
    <n v="100"/>
    <n v="100"/>
    <n v="0"/>
    <s v="SUBTÍTULO 33"/>
    <s v="GOBIERNO REGIONAL - REGION DEL MAULE"/>
    <s v="GOBIERNO REGIONAL - REGION DEL MAULE"/>
    <s v="FNDR"/>
    <s v="NO"/>
    <s v="RESOLUCION EXENTA Nº 3513"/>
    <d v="2020-11-10T00:00:00"/>
    <s v="NOVIEMBRE"/>
    <s v="-"/>
    <s v="-"/>
    <s v="-"/>
    <s v="-"/>
    <n v="136864000"/>
    <n v="0"/>
    <n v="136864000"/>
    <n v="45621000"/>
    <n v="0"/>
    <n v="0"/>
    <n v="0"/>
    <n v="0"/>
    <n v="0"/>
    <n v="0"/>
    <n v="0"/>
    <n v="0"/>
    <n v="0"/>
    <n v="0"/>
    <n v="0"/>
    <n v="0"/>
    <n v="0"/>
    <n v="0"/>
    <n v="45621000"/>
    <s v="RESOLUCION EXENTA N° 4511"/>
    <d v="2020-12-29T00:00:00"/>
    <m/>
    <m/>
    <s v="71.918.300-K"/>
    <s v="UNIVERSIDAD CATOLICA DEL MAULE"/>
    <n v="0"/>
    <n v="0"/>
    <n v="0"/>
    <n v="0"/>
    <n v="0"/>
    <n v="0"/>
    <n v="0"/>
    <n v="0"/>
    <n v="0"/>
    <n v="0"/>
    <n v="0"/>
    <n v="0"/>
    <n v="0"/>
    <n v="0"/>
    <n v="0"/>
    <n v="0"/>
    <n v="136864000"/>
    <n v="0"/>
    <n v="136864000"/>
    <n v="0"/>
    <n v="0"/>
    <m/>
    <m/>
    <d v="2020-12-29T00:00:00"/>
    <n v="1463"/>
    <m/>
    <n v="1463"/>
    <d v="2024-12-31T00:00:00"/>
    <m/>
    <m/>
    <m/>
    <m/>
    <m/>
    <n v="4511"/>
    <d v="2020-12-29T00:00:00"/>
    <s v="EXENTO"/>
    <s v="-"/>
    <s v="-"/>
    <s v="-"/>
    <s v="-"/>
    <s v="-"/>
    <s v="-"/>
    <s v="-"/>
    <s v="-"/>
    <s v="-"/>
    <s v="-"/>
    <s v="-"/>
    <s v="-"/>
    <s v="-"/>
    <s v="-"/>
    <s v="-"/>
    <n v="51"/>
    <s v="-"/>
    <d v="2021-08-02T00:00:00"/>
    <d v="2021-09-09T00:00:00"/>
    <n v="91243000"/>
    <n v="0"/>
    <n v="0"/>
    <n v="91243000"/>
    <n v="0"/>
    <n v="0"/>
    <n v="0"/>
    <n v="0"/>
    <n v="0"/>
    <n v="0"/>
    <n v="0"/>
    <n v="0"/>
    <n v="0"/>
    <n v="0"/>
    <n v="91243000"/>
    <n v="0"/>
    <n v="0"/>
    <n v="0"/>
    <n v="0"/>
    <n v="0"/>
    <n v="91243000"/>
    <n v="0"/>
    <n v="0"/>
    <n v="0"/>
    <n v="0"/>
    <n v="0"/>
    <n v="0"/>
    <n v="0"/>
    <n v="0"/>
    <n v="0"/>
    <n v="0"/>
    <n v="0"/>
    <n v="0"/>
    <n v="0"/>
    <n v="0"/>
    <n v="0"/>
    <n v="0"/>
    <n v="0"/>
    <n v="0"/>
    <n v="0"/>
    <n v="91243000"/>
    <n v="0"/>
    <n v="91243000"/>
    <n v="91243000"/>
    <n v="0"/>
    <n v="45621000"/>
    <n v="0.02"/>
    <n v="0.33333089782557868"/>
    <m/>
    <n v="0"/>
    <n v="0"/>
    <n v="0"/>
    <n v="0"/>
    <n v="0"/>
    <n v="0"/>
    <n v="0"/>
    <n v="0"/>
    <n v="0"/>
    <n v="0"/>
    <n v="0"/>
    <n v="0"/>
    <n v="0"/>
    <n v="0"/>
    <n v="0"/>
    <n v="0"/>
    <n v="0"/>
    <n v="0"/>
    <n v="0"/>
    <n v="0"/>
    <n v="0"/>
    <n v="0"/>
    <n v="0"/>
    <n v="0"/>
    <n v="0"/>
    <n v="0"/>
    <n v="0"/>
    <n v="0"/>
    <e v="#REF!"/>
    <n v="0"/>
    <e v="#REF!"/>
    <n v="0"/>
    <e v="#REF!"/>
    <n v="0"/>
    <n v="0"/>
    <n v="0"/>
    <n v="0"/>
    <n v="0"/>
    <n v="0"/>
    <n v="0"/>
    <x v="0"/>
    <n v="0"/>
    <n v="0"/>
    <n v="0"/>
    <n v="0"/>
    <n v="0"/>
    <n v="0"/>
    <n v="0"/>
    <n v="0"/>
    <n v="0"/>
    <n v="0"/>
    <n v="0"/>
    <n v="91243000"/>
    <n v="0"/>
    <n v="0"/>
    <n v="0"/>
    <n v="0"/>
    <n v="0"/>
    <n v="0"/>
    <n v="0"/>
    <n v="0"/>
    <n v="0"/>
    <n v="0"/>
    <n v="0"/>
    <n v="0"/>
    <n v="0"/>
    <n v="0"/>
    <n v="0"/>
    <n v="0"/>
    <n v="0"/>
    <n v="0"/>
    <n v="0"/>
    <n v="0"/>
    <n v="0"/>
    <n v="-91243000"/>
    <m/>
    <m/>
    <n v="91243"/>
    <n v="91243"/>
    <n v="0"/>
    <m/>
    <n v="0"/>
    <n v="0"/>
    <n v="0"/>
    <n v="0"/>
    <n v="0"/>
    <n v="0"/>
    <n v="0"/>
    <e v="#REF!"/>
    <n v="0"/>
    <n v="0"/>
    <n v="0"/>
    <n v="0"/>
    <n v="0"/>
    <n v="0"/>
    <n v="0"/>
    <n v="0"/>
    <m/>
    <s v="-"/>
    <s v="-"/>
    <s v="ARRASTRE"/>
    <m/>
    <m/>
    <m/>
    <m/>
    <s v="-"/>
    <n v="0"/>
    <n v="136864000"/>
    <s v="-"/>
    <n v="0"/>
    <n v="0"/>
    <n v="0"/>
    <s v="-"/>
    <n v="0"/>
    <n v="0"/>
    <n v="0"/>
    <n v="0"/>
    <n v="0"/>
    <n v="0"/>
    <n v="0"/>
    <n v="0"/>
    <n v="0"/>
    <n v="0"/>
    <n v="0"/>
    <n v="0"/>
    <n v="0"/>
    <n v="0"/>
    <n v="0"/>
    <s v="-"/>
    <s v="-"/>
    <n v="0"/>
    <n v="4"/>
    <n v="91243000"/>
    <n v="4"/>
    <n v="91243000"/>
    <n v="0"/>
    <n v="0"/>
    <n v="91243000"/>
    <n v="0"/>
    <m/>
    <n v="91243"/>
    <n v="91243"/>
    <n v="91243"/>
    <n v="91243"/>
    <n v="91243"/>
    <n v="91243"/>
    <n v="0"/>
    <m/>
    <m/>
    <m/>
    <s v="SI"/>
    <m/>
    <s v="SI"/>
    <s v="SI"/>
    <s v="SI"/>
    <n v="2021"/>
    <s v="05"/>
    <n v="67"/>
    <s v="02"/>
    <s v="-"/>
    <s v="-"/>
    <s v="01"/>
    <s v="04"/>
    <s v="-"/>
    <n v="91243"/>
    <n v="0"/>
    <n v="2022"/>
    <n v="0"/>
    <n v="2023"/>
    <n v="0"/>
    <n v="2024"/>
    <n v="0"/>
    <n v="2025"/>
    <n v="0"/>
    <n v="2026"/>
    <n v="0"/>
    <n v="40027592"/>
    <s v="-"/>
    <n v="0"/>
    <s v="40027592-0"/>
    <s v="LLENAR"/>
    <s v="07"/>
    <s v="LLENAR"/>
    <s v="LLENAR"/>
    <s v="RS"/>
    <s v="05-67-02"/>
    <s v="GOBIERNO REGIONAL DEL MAULE"/>
    <s v="LLENAR"/>
    <s v="-"/>
  </r>
  <r>
    <s v="NO"/>
    <m/>
    <m/>
    <m/>
    <m/>
    <m/>
    <m/>
    <s v="EN EJECUCION"/>
    <m/>
    <m/>
    <m/>
    <m/>
    <m/>
    <m/>
    <s v="NUEVO"/>
    <x v="1"/>
    <s v="ARRASTRE"/>
    <n v="0"/>
    <s v=" - "/>
    <s v="40027596 - TRANSFERENCIA MOSCA SUZUKII PROTECCIÓN FRUTICULTURA Y EMPLEO - EJECUCION - ARRASTRE"/>
    <n v="60000"/>
    <x v="0"/>
    <x v="1"/>
    <x v="1"/>
    <x v="95"/>
    <x v="1"/>
    <m/>
    <m/>
    <m/>
    <m/>
    <m/>
    <m/>
    <m/>
    <s v="PROVISION FIC"/>
    <s v="-"/>
    <s v="-"/>
    <m/>
    <s v="PROVISION FIC"/>
    <x v="486"/>
    <s v="-"/>
    <s v="INFERIOR A 7.000 UTM"/>
    <s v="PROGRAMA"/>
    <x v="1"/>
    <x v="496"/>
    <s v="REGIONAL"/>
    <x v="0"/>
    <x v="10"/>
    <m/>
    <m/>
    <s v="INIA"/>
    <m/>
    <m/>
    <s v="MULTISECTORIAL"/>
    <s v="ADMINISTRACION MULTISECTOR"/>
    <n v="100"/>
    <n v="50"/>
    <n v="50"/>
    <s v="SUBTÍTULO 33"/>
    <s v="GOBIERNO REGIONAL - REGION DEL MAULE"/>
    <s v="GOBIERNO REGIONAL - REGION DEL MAULE"/>
    <s v="FNDR"/>
    <s v="NO"/>
    <s v="RESOLUCION EXENTA Nº 3522"/>
    <d v="2020-11-10T00:00:00"/>
    <s v="NOVIEMBRE"/>
    <s v="-"/>
    <s v="-"/>
    <s v="-"/>
    <s v="-"/>
    <n v="200000000"/>
    <n v="0"/>
    <n v="200000000"/>
    <n v="66667000"/>
    <n v="0"/>
    <n v="0"/>
    <n v="0"/>
    <n v="0"/>
    <n v="0"/>
    <n v="0"/>
    <n v="0"/>
    <n v="0"/>
    <n v="0"/>
    <n v="0"/>
    <n v="0"/>
    <n v="0"/>
    <n v="0"/>
    <n v="0"/>
    <n v="66667000"/>
    <s v="RESOLUCION EXENTA N° 4509"/>
    <d v="2020-12-29T00:00:00"/>
    <m/>
    <m/>
    <s v="61.312.000-9"/>
    <s v="INSTITUTO DE INVESTIGACIONES AGROPECUARIAS"/>
    <n v="0"/>
    <n v="0"/>
    <n v="0"/>
    <n v="0"/>
    <n v="0"/>
    <n v="0"/>
    <n v="0"/>
    <n v="0"/>
    <n v="0"/>
    <n v="0"/>
    <n v="0"/>
    <n v="0"/>
    <n v="0"/>
    <n v="0"/>
    <n v="0"/>
    <n v="0"/>
    <n v="200000000"/>
    <n v="0"/>
    <n v="200000000"/>
    <n v="0"/>
    <n v="0"/>
    <m/>
    <m/>
    <d v="2020-12-29T00:00:00"/>
    <n v="1463"/>
    <m/>
    <n v="1463"/>
    <d v="2024-12-31T00:00:00"/>
    <m/>
    <m/>
    <m/>
    <m/>
    <m/>
    <n v="4509"/>
    <d v="2020-12-29T00:00:00"/>
    <s v="EXENTO"/>
    <s v="-"/>
    <s v="-"/>
    <s v="-"/>
    <s v="-"/>
    <s v="-"/>
    <s v="-"/>
    <s v="-"/>
    <s v="-"/>
    <s v="-"/>
    <s v="-"/>
    <s v="-"/>
    <s v="-"/>
    <s v="-"/>
    <s v="-"/>
    <s v="-"/>
    <s v="-"/>
    <s v="-"/>
    <s v="-"/>
    <s v="-"/>
    <n v="0"/>
    <n v="0"/>
    <n v="0"/>
    <n v="0"/>
    <n v="0"/>
    <n v="0"/>
    <n v="0"/>
    <n v="0"/>
    <n v="0"/>
    <n v="0"/>
    <n v="0"/>
    <n v="0"/>
    <n v="0"/>
    <n v="0"/>
    <n v="0"/>
    <n v="0"/>
    <n v="0"/>
    <n v="0"/>
    <n v="0"/>
    <n v="0"/>
    <n v="0"/>
    <n v="0"/>
    <n v="60000000"/>
    <n v="0"/>
    <n v="0"/>
    <n v="0"/>
    <n v="0"/>
    <n v="0"/>
    <n v="0"/>
    <n v="0"/>
    <n v="0"/>
    <n v="0"/>
    <n v="0"/>
    <n v="0"/>
    <n v="0"/>
    <n v="0"/>
    <n v="0"/>
    <n v="0"/>
    <n v="0"/>
    <n v="0"/>
    <n v="0"/>
    <n v="73333000"/>
    <n v="73333000"/>
    <n v="73333000"/>
    <n v="60000000"/>
    <n v="66667000"/>
    <s v="-"/>
    <n v="0.33333499999999999"/>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73333000"/>
    <n v="0"/>
    <n v="0"/>
    <m/>
    <m/>
    <n v="73333"/>
    <n v="0"/>
    <n v="-73333"/>
    <m/>
    <n v="0"/>
    <n v="0"/>
    <n v="0"/>
    <n v="0"/>
    <n v="0"/>
    <n v="0"/>
    <n v="0"/>
    <e v="#REF!"/>
    <n v="0"/>
    <n v="0"/>
    <n v="0"/>
    <n v="0"/>
    <n v="0"/>
    <n v="0"/>
    <n v="0"/>
    <n v="0"/>
    <m/>
    <s v="-"/>
    <s v="-"/>
    <s v="ARRASTRE"/>
    <m/>
    <m/>
    <m/>
    <m/>
    <s v="-"/>
    <n v="60000000"/>
    <n v="200000000"/>
    <s v="-"/>
    <n v="0"/>
    <n v="0"/>
    <n v="0"/>
    <s v="-"/>
    <n v="0"/>
    <n v="0"/>
    <n v="0"/>
    <n v="0"/>
    <n v="0"/>
    <n v="0"/>
    <n v="0"/>
    <n v="0"/>
    <n v="0"/>
    <n v="0"/>
    <n v="0"/>
    <n v="0"/>
    <n v="0"/>
    <n v="0"/>
    <n v="0"/>
    <s v="-"/>
    <s v="-"/>
    <n v="0"/>
    <n v="4"/>
    <n v="133333000"/>
    <n v="4"/>
    <n v="133333000"/>
    <n v="0"/>
    <n v="0"/>
    <n v="133333000"/>
    <n v="0"/>
    <m/>
    <n v="0"/>
    <n v="73333"/>
    <n v="133333"/>
    <n v="0"/>
    <n v="0"/>
    <n v="73333"/>
    <n v="133333"/>
    <m/>
    <m/>
    <m/>
    <s v="SI"/>
    <m/>
    <s v="SI"/>
    <s v="SI"/>
    <s v="SI"/>
    <n v="2021"/>
    <s v="05"/>
    <n v="67"/>
    <s v="02"/>
    <s v="-"/>
    <s v="-"/>
    <s v="01"/>
    <s v="04"/>
    <s v="-"/>
    <n v="0"/>
    <n v="0"/>
    <n v="2022"/>
    <n v="0"/>
    <n v="2023"/>
    <n v="0"/>
    <n v="2024"/>
    <n v="0"/>
    <n v="2025"/>
    <n v="0"/>
    <n v="2026"/>
    <n v="0"/>
    <n v="40027596"/>
    <s v="-"/>
    <n v="0"/>
    <s v="40027596-0"/>
    <s v="LLENAR"/>
    <s v="07"/>
    <s v="LLENAR"/>
    <s v="LLENAR"/>
    <s v="RS"/>
    <s v="05-67-02"/>
    <s v="GOBIERNO REGIONAL DEL MAULE"/>
    <s v="LLENAR"/>
    <s v="-"/>
  </r>
  <r>
    <s v="NO"/>
    <m/>
    <m/>
    <m/>
    <m/>
    <m/>
    <m/>
    <s v="EN EJECUCION"/>
    <m/>
    <m/>
    <m/>
    <m/>
    <m/>
    <m/>
    <s v="NUEVO"/>
    <x v="1"/>
    <s v="ARRASTRE"/>
    <n v="0"/>
    <s v=" - "/>
    <s v="40027601 - TRANSFERENCIA MODELOS DE COMBUSTIBLE CON RADAR PARA PREVENCIÓN Y MANEJO DE INCENDIOS - EJECUCION - ARRASTRE"/>
    <n v="107025"/>
    <x v="0"/>
    <x v="1"/>
    <x v="1"/>
    <x v="96"/>
    <x v="1"/>
    <m/>
    <m/>
    <m/>
    <m/>
    <m/>
    <m/>
    <m/>
    <s v="PROVISION FIC"/>
    <s v="-"/>
    <s v="-"/>
    <m/>
    <s v="PROVISION FIC"/>
    <x v="487"/>
    <s v="-"/>
    <s v="INFERIOR A 7.000 UTM"/>
    <s v="PROGRAMA"/>
    <x v="1"/>
    <x v="497"/>
    <s v="REGIONAL"/>
    <x v="0"/>
    <x v="10"/>
    <m/>
    <m/>
    <s v="UNIVERSIDAD CATOLICA DEL MAULE"/>
    <m/>
    <m/>
    <s v="RECURSOS NATURALES Y MEDIO AMBIENTE"/>
    <s v="MEDIO AMBIENTE"/>
    <n v="100"/>
    <n v="50"/>
    <n v="50"/>
    <s v="SUBTÍTULO 33"/>
    <s v="GOBIERNO REGIONAL - REGION DEL MAULE"/>
    <s v="GOBIERNO REGIONAL - REGION DEL MAULE"/>
    <s v="FNDR"/>
    <s v="NO"/>
    <s v="RESOLUCION EXENTA Nº 3516"/>
    <d v="2020-11-10T00:00:00"/>
    <s v="NOVIEMBRE"/>
    <s v="-"/>
    <s v="-"/>
    <s v="-"/>
    <s v="-"/>
    <n v="160536000"/>
    <n v="0"/>
    <n v="160536000"/>
    <n v="53511000"/>
    <n v="0"/>
    <n v="0"/>
    <n v="0"/>
    <n v="0"/>
    <n v="0"/>
    <n v="0"/>
    <n v="0"/>
    <n v="0"/>
    <n v="0"/>
    <n v="0"/>
    <n v="0"/>
    <n v="0"/>
    <n v="0"/>
    <n v="0"/>
    <n v="53511000"/>
    <s v="RESOLUCION EXENTA N° 4502"/>
    <d v="2020-12-29T00:00:00"/>
    <m/>
    <m/>
    <s v="71.918.300-K"/>
    <s v="UNIVERSIDAD CATOLICA DEL MAULE"/>
    <n v="0"/>
    <n v="0"/>
    <n v="0"/>
    <n v="0"/>
    <n v="0"/>
    <n v="0"/>
    <n v="0"/>
    <n v="0"/>
    <n v="0"/>
    <n v="0"/>
    <n v="0"/>
    <n v="0"/>
    <n v="0"/>
    <n v="0"/>
    <n v="0"/>
    <n v="0"/>
    <n v="160536000"/>
    <n v="0"/>
    <n v="160536000"/>
    <n v="0"/>
    <n v="0"/>
    <m/>
    <m/>
    <d v="2020-12-29T00:00:00"/>
    <n v="1463"/>
    <m/>
    <n v="1463"/>
    <d v="2024-12-31T00:00:00"/>
    <m/>
    <m/>
    <m/>
    <m/>
    <m/>
    <n v="4502"/>
    <d v="2020-12-29T00:00:00"/>
    <s v="EXENTO"/>
    <s v="-"/>
    <s v="-"/>
    <s v="-"/>
    <s v="-"/>
    <s v="-"/>
    <s v="-"/>
    <s v="-"/>
    <s v="-"/>
    <s v="-"/>
    <s v="-"/>
    <s v="-"/>
    <s v="-"/>
    <s v="-"/>
    <s v="-"/>
    <s v="-"/>
    <n v="51"/>
    <s v="-"/>
    <d v="2021-08-02T00:00:00"/>
    <d v="2021-09-09T00:00:00"/>
    <n v="107025000"/>
    <n v="0"/>
    <n v="0"/>
    <n v="107025000"/>
    <n v="0"/>
    <n v="0"/>
    <n v="0"/>
    <n v="0"/>
    <n v="0"/>
    <n v="0"/>
    <n v="0"/>
    <n v="0"/>
    <n v="0"/>
    <n v="0"/>
    <n v="107025000"/>
    <n v="0"/>
    <n v="0"/>
    <n v="0"/>
    <n v="0"/>
    <n v="0"/>
    <n v="107025000"/>
    <n v="0"/>
    <n v="107025000"/>
    <n v="0"/>
    <n v="0"/>
    <n v="0"/>
    <n v="0"/>
    <n v="0"/>
    <n v="0"/>
    <n v="0"/>
    <n v="0"/>
    <n v="0"/>
    <n v="0"/>
    <n v="0"/>
    <n v="0"/>
    <n v="0"/>
    <n v="0"/>
    <n v="0"/>
    <n v="0"/>
    <n v="0"/>
    <n v="0"/>
    <n v="0"/>
    <n v="0"/>
    <n v="0"/>
    <n v="107025000"/>
    <n v="53511000"/>
    <s v="-"/>
    <n v="0.33332710420092687"/>
    <m/>
    <n v="0"/>
    <n v="0"/>
    <n v="0"/>
    <n v="0"/>
    <n v="0"/>
    <n v="0"/>
    <n v="0"/>
    <n v="0"/>
    <n v="0"/>
    <n v="0"/>
    <n v="0"/>
    <n v="0"/>
    <n v="0"/>
    <n v="0"/>
    <n v="0"/>
    <n v="0"/>
    <n v="0"/>
    <n v="0"/>
    <n v="0"/>
    <n v="0"/>
    <n v="0"/>
    <n v="0"/>
    <n v="0"/>
    <n v="0"/>
    <n v="0"/>
    <n v="0"/>
    <n v="0"/>
    <n v="0"/>
    <e v="#REF!"/>
    <n v="0"/>
    <e v="#REF!"/>
    <n v="0"/>
    <e v="#REF!"/>
    <n v="0"/>
    <n v="0"/>
    <n v="0"/>
    <n v="0"/>
    <n v="0"/>
    <n v="0"/>
    <n v="0"/>
    <x v="0"/>
    <n v="0"/>
    <n v="0"/>
    <n v="0"/>
    <n v="0"/>
    <n v="0"/>
    <n v="0"/>
    <n v="0"/>
    <n v="0"/>
    <n v="0"/>
    <n v="0"/>
    <n v="0"/>
    <n v="107025000"/>
    <n v="0"/>
    <n v="0"/>
    <n v="0"/>
    <n v="0"/>
    <n v="0"/>
    <n v="0"/>
    <n v="0"/>
    <n v="0"/>
    <n v="0"/>
    <n v="0"/>
    <n v="0"/>
    <n v="0"/>
    <n v="0"/>
    <n v="0"/>
    <n v="0"/>
    <n v="0"/>
    <n v="0"/>
    <n v="0"/>
    <n v="0"/>
    <n v="-107025000"/>
    <n v="-107025000"/>
    <n v="-107025000"/>
    <m/>
    <m/>
    <n v="0"/>
    <n v="107025"/>
    <n v="107025"/>
    <m/>
    <n v="0"/>
    <n v="0"/>
    <n v="0"/>
    <n v="0"/>
    <n v="0"/>
    <n v="0"/>
    <n v="0"/>
    <e v="#REF!"/>
    <n v="0"/>
    <n v="0"/>
    <n v="0"/>
    <n v="0"/>
    <n v="0"/>
    <n v="0"/>
    <n v="0"/>
    <n v="0"/>
    <m/>
    <s v="-"/>
    <s v="-"/>
    <s v="ARRASTRE"/>
    <m/>
    <m/>
    <m/>
    <m/>
    <s v="-"/>
    <n v="107025000"/>
    <n v="160536000"/>
    <s v="-"/>
    <n v="0"/>
    <n v="0"/>
    <n v="0"/>
    <s v="-"/>
    <n v="0"/>
    <n v="0"/>
    <n v="0"/>
    <n v="0"/>
    <n v="0"/>
    <n v="0"/>
    <n v="0"/>
    <n v="0"/>
    <n v="0"/>
    <n v="0"/>
    <n v="0"/>
    <n v="0"/>
    <n v="0"/>
    <n v="0"/>
    <n v="0"/>
    <s v="-"/>
    <s v="-"/>
    <n v="0"/>
    <n v="4"/>
    <n v="107025000"/>
    <n v="4"/>
    <n v="107025000"/>
    <n v="0"/>
    <n v="0"/>
    <n v="107025000"/>
    <n v="0"/>
    <m/>
    <n v="107025"/>
    <n v="0"/>
    <n v="107025"/>
    <n v="107025"/>
    <n v="107025"/>
    <n v="0"/>
    <n v="0"/>
    <m/>
    <m/>
    <m/>
    <s v="SI"/>
    <m/>
    <s v="SI"/>
    <s v="SI"/>
    <s v="SI"/>
    <n v="2021"/>
    <s v="05"/>
    <n v="67"/>
    <s v="02"/>
    <s v="-"/>
    <s v="-"/>
    <s v="01"/>
    <s v="04"/>
    <s v="-"/>
    <n v="107025"/>
    <n v="0"/>
    <n v="2022"/>
    <n v="0"/>
    <n v="2023"/>
    <n v="0"/>
    <n v="2024"/>
    <n v="0"/>
    <n v="2025"/>
    <n v="0"/>
    <n v="2026"/>
    <n v="0"/>
    <n v="40027601"/>
    <s v="-"/>
    <n v="0"/>
    <s v="40027601-0"/>
    <s v="LLENAR"/>
    <s v="07"/>
    <s v="LLENAR"/>
    <s v="LLENAR"/>
    <s v="RS"/>
    <s v="05-67-02"/>
    <s v="GOBIERNO REGIONAL DEL MAULE"/>
    <s v="LLENAR"/>
    <s v="-"/>
  </r>
  <r>
    <s v="NO"/>
    <m/>
    <m/>
    <m/>
    <m/>
    <m/>
    <m/>
    <s v="EN EJECUCION"/>
    <m/>
    <m/>
    <m/>
    <m/>
    <m/>
    <m/>
    <s v="NUEVO"/>
    <x v="1"/>
    <s v="ARRASTRE"/>
    <n v="0"/>
    <s v=" - "/>
    <s v="40027605 - TRANSFERENCIA COBERTOR EFICIENTE, RESILIENTE Y SUSTENTABLE PARA CEREZOS EN EL MAULE - EJECUCION - ARRASTRE"/>
    <n v="0"/>
    <x v="0"/>
    <x v="1"/>
    <x v="1"/>
    <x v="97"/>
    <x v="1"/>
    <m/>
    <m/>
    <m/>
    <m/>
    <m/>
    <m/>
    <m/>
    <s v="PROVISION FIC"/>
    <s v="-"/>
    <s v="-"/>
    <m/>
    <s v="PROVISION FIC"/>
    <x v="488"/>
    <s v="-"/>
    <s v="INFERIOR A 7.000 UTM"/>
    <s v="PROGRAMA"/>
    <x v="1"/>
    <x v="498"/>
    <s v="REGIONAL"/>
    <x v="0"/>
    <x v="14"/>
    <m/>
    <m/>
    <s v="PONTIFICIA UNIVERSIDAD CATOLICA DE CHILE"/>
    <m/>
    <m/>
    <s v="MULTISECTORIAL"/>
    <s v="ADMINISTRACION MULTISECTOR"/>
    <n v="100"/>
    <n v="50"/>
    <n v="50"/>
    <s v="SUBTÍTULO 33"/>
    <s v="GOBIERNO REGIONAL - REGION DEL MAULE"/>
    <s v="GOBIERNO REGIONAL - REGION DEL MAULE"/>
    <s v="FNDR"/>
    <s v="NO"/>
    <s v="RESOLUCION EXENTA Nº 3512"/>
    <d v="2020-11-10T00:00:00"/>
    <s v="NOVIEMBRE"/>
    <s v="-"/>
    <s v="-"/>
    <s v="-"/>
    <s v="-"/>
    <n v="102295000"/>
    <n v="0"/>
    <n v="102295000"/>
    <n v="51148000"/>
    <n v="0"/>
    <n v="0"/>
    <n v="0"/>
    <n v="0"/>
    <n v="0"/>
    <n v="0"/>
    <n v="0"/>
    <n v="0"/>
    <n v="0"/>
    <n v="0"/>
    <n v="0"/>
    <n v="0"/>
    <n v="0"/>
    <n v="0"/>
    <n v="51148000"/>
    <s v="RESOLUCION EXENTA N° 4547"/>
    <d v="2020-12-30T00:00:00"/>
    <m/>
    <m/>
    <s v="81.698.900-0"/>
    <s v="PONTIFICIA UNIVERSIDAD CATOLICA DE CHILE"/>
    <n v="0"/>
    <n v="0"/>
    <n v="0"/>
    <n v="0"/>
    <n v="0"/>
    <n v="0"/>
    <n v="0"/>
    <n v="0"/>
    <n v="0"/>
    <n v="0"/>
    <n v="0"/>
    <n v="0"/>
    <n v="0"/>
    <n v="0"/>
    <n v="0"/>
    <n v="0"/>
    <n v="102295000"/>
    <n v="0"/>
    <n v="102295000"/>
    <n v="0"/>
    <n v="0"/>
    <m/>
    <m/>
    <d v="2020-12-30T00:00:00"/>
    <n v="1096"/>
    <m/>
    <n v="1096"/>
    <d v="2023-12-31T00:00:00"/>
    <m/>
    <m/>
    <m/>
    <m/>
    <m/>
    <n v="4547"/>
    <d v="2020-12-30T00:00:00"/>
    <s v="EXENTO"/>
    <s v="-"/>
    <s v="-"/>
    <s v="-"/>
    <s v="-"/>
    <s v="-"/>
    <s v="-"/>
    <s v="-"/>
    <s v="-"/>
    <s v="-"/>
    <s v="-"/>
    <s v="-"/>
    <s v="-"/>
    <s v="-"/>
    <s v="-"/>
    <s v="-"/>
    <n v="51"/>
    <s v="-"/>
    <d v="2021-08-02T00:00:00"/>
    <d v="2021-09-09T00:00:00"/>
    <n v="51147000"/>
    <n v="0"/>
    <n v="0"/>
    <n v="51147000"/>
    <n v="0"/>
    <n v="0"/>
    <n v="0"/>
    <n v="0"/>
    <n v="0"/>
    <n v="0"/>
    <n v="0"/>
    <n v="0"/>
    <n v="0"/>
    <n v="0"/>
    <n v="51147000"/>
    <n v="0"/>
    <n v="0"/>
    <n v="0"/>
    <n v="0"/>
    <n v="0"/>
    <n v="51147000"/>
    <n v="0"/>
    <n v="0"/>
    <n v="0"/>
    <n v="0"/>
    <n v="0"/>
    <n v="0"/>
    <n v="0"/>
    <n v="0"/>
    <n v="0"/>
    <n v="0"/>
    <n v="0"/>
    <n v="0"/>
    <n v="0"/>
    <n v="0"/>
    <n v="0"/>
    <n v="0"/>
    <n v="0"/>
    <n v="0"/>
    <n v="0"/>
    <n v="0"/>
    <n v="51147000"/>
    <n v="51147000"/>
    <n v="51147000"/>
    <n v="0"/>
    <n v="51148000"/>
    <s v="-"/>
    <n v="0.50000488782442931"/>
    <m/>
    <n v="0"/>
    <n v="0"/>
    <n v="0"/>
    <n v="0"/>
    <n v="0"/>
    <n v="0"/>
    <n v="0"/>
    <n v="0"/>
    <n v="0"/>
    <n v="0"/>
    <n v="0"/>
    <n v="0"/>
    <n v="0"/>
    <n v="0"/>
    <n v="0"/>
    <n v="0"/>
    <n v="0"/>
    <n v="0"/>
    <n v="0"/>
    <n v="0"/>
    <n v="0"/>
    <n v="0"/>
    <n v="0"/>
    <n v="0"/>
    <n v="0"/>
    <n v="0"/>
    <n v="0"/>
    <n v="0"/>
    <e v="#REF!"/>
    <n v="0"/>
    <e v="#REF!"/>
    <n v="0"/>
    <e v="#REF!"/>
    <n v="0"/>
    <n v="0"/>
    <n v="0"/>
    <n v="0"/>
    <n v="0"/>
    <n v="0"/>
    <n v="0"/>
    <x v="0"/>
    <n v="0"/>
    <n v="0"/>
    <n v="0"/>
    <n v="0"/>
    <n v="0"/>
    <n v="0"/>
    <n v="0"/>
    <n v="0"/>
    <n v="0"/>
    <n v="0"/>
    <n v="0"/>
    <n v="51147000"/>
    <n v="0"/>
    <n v="0"/>
    <n v="0"/>
    <n v="0"/>
    <n v="0"/>
    <n v="0"/>
    <n v="0"/>
    <n v="0"/>
    <n v="0"/>
    <n v="0"/>
    <n v="0"/>
    <n v="0"/>
    <n v="0"/>
    <n v="0"/>
    <n v="0"/>
    <n v="0"/>
    <n v="0"/>
    <n v="0"/>
    <n v="0"/>
    <n v="0"/>
    <n v="-51147000"/>
    <n v="-51147000"/>
    <m/>
    <m/>
    <n v="51147"/>
    <n v="51147"/>
    <n v="0"/>
    <m/>
    <n v="0"/>
    <n v="0"/>
    <n v="0"/>
    <n v="0"/>
    <n v="0"/>
    <n v="0"/>
    <n v="0"/>
    <e v="#REF!"/>
    <n v="0"/>
    <n v="0"/>
    <n v="0"/>
    <n v="0"/>
    <n v="0"/>
    <n v="0"/>
    <n v="0"/>
    <n v="0"/>
    <m/>
    <s v="-"/>
    <s v="-"/>
    <s v="ARRASTRE"/>
    <m/>
    <m/>
    <m/>
    <m/>
    <s v="-"/>
    <n v="0"/>
    <n v="102295000"/>
    <s v="-"/>
    <n v="0"/>
    <n v="0"/>
    <n v="0"/>
    <s v="-"/>
    <n v="0"/>
    <n v="0"/>
    <n v="0"/>
    <n v="0"/>
    <n v="0"/>
    <n v="0"/>
    <n v="0"/>
    <n v="0"/>
    <n v="0"/>
    <n v="0"/>
    <n v="0"/>
    <n v="0"/>
    <n v="0"/>
    <n v="0"/>
    <n v="0"/>
    <s v="-"/>
    <s v="-"/>
    <n v="0"/>
    <n v="4"/>
    <n v="51147000"/>
    <n v="4"/>
    <n v="51147000"/>
    <n v="0"/>
    <n v="0"/>
    <n v="51147000"/>
    <n v="0"/>
    <m/>
    <n v="51147"/>
    <n v="51147"/>
    <n v="51147"/>
    <n v="51147"/>
    <n v="51147"/>
    <n v="51147"/>
    <n v="0"/>
    <m/>
    <m/>
    <m/>
    <s v="SI"/>
    <m/>
    <s v="SI"/>
    <s v="SI"/>
    <s v="SI"/>
    <n v="2021"/>
    <s v="05"/>
    <n v="67"/>
    <s v="02"/>
    <s v="-"/>
    <s v="-"/>
    <s v="01"/>
    <s v="04"/>
    <s v="-"/>
    <n v="51147"/>
    <n v="0"/>
    <n v="2022"/>
    <n v="0"/>
    <n v="2023"/>
    <n v="0"/>
    <n v="2024"/>
    <n v="0"/>
    <n v="2025"/>
    <n v="0"/>
    <n v="2026"/>
    <n v="0"/>
    <n v="40027605"/>
    <s v="-"/>
    <n v="0"/>
    <s v="40027605-0"/>
    <s v="LLENAR"/>
    <s v="07"/>
    <s v="LLENAR"/>
    <s v="LLENAR"/>
    <s v="RS"/>
    <s v="05-67-02"/>
    <s v="GOBIERNO REGIONAL DEL MAULE"/>
    <s v="LLENAR"/>
    <s v="-"/>
  </r>
  <r>
    <s v="NO"/>
    <m/>
    <m/>
    <m/>
    <m/>
    <m/>
    <m/>
    <s v="EN EJECUCION"/>
    <m/>
    <m/>
    <m/>
    <m/>
    <m/>
    <m/>
    <s v="NUEVO"/>
    <x v="1"/>
    <s v="ARRASTRE"/>
    <n v="0"/>
    <s v=" - "/>
    <s v="40027608 - TRANSFERENCIA MONITOREO COVID 19 - EJECUCION - ARRASTRE"/>
    <n v="0"/>
    <x v="0"/>
    <x v="1"/>
    <x v="1"/>
    <x v="98"/>
    <x v="1"/>
    <m/>
    <m/>
    <m/>
    <m/>
    <m/>
    <m/>
    <m/>
    <s v="PROVISION FIC"/>
    <s v="-"/>
    <s v="-"/>
    <m/>
    <s v="PROVISION FIC"/>
    <x v="489"/>
    <s v="-"/>
    <s v="INFERIOR A 7.000 UTM"/>
    <s v="PROGRAMA"/>
    <x v="1"/>
    <x v="499"/>
    <s v="REGIONAL"/>
    <x v="0"/>
    <x v="10"/>
    <m/>
    <m/>
    <s v="UNIVERSIDAD CATOLICA DEL MAULE"/>
    <m/>
    <m/>
    <s v="SALUD"/>
    <s v="SALUD PUBLICA"/>
    <n v="100"/>
    <n v="50"/>
    <n v="50"/>
    <s v="SUBTÍTULO 33"/>
    <s v="GOBIERNO REGIONAL - REGION DEL MAULE"/>
    <s v="GOBIERNO REGIONAL - REGION DEL MAULE"/>
    <s v="FNDR"/>
    <s v="NO"/>
    <s v="RESOLUCION EXENTA Nº 3514"/>
    <d v="2020-11-10T00:00:00"/>
    <s v="NOVIEMBRE"/>
    <s v="-"/>
    <s v="-"/>
    <s v="-"/>
    <s v="-"/>
    <n v="137776000"/>
    <n v="0"/>
    <n v="137776000"/>
    <n v="45925000"/>
    <n v="0"/>
    <n v="0"/>
    <n v="0"/>
    <n v="0"/>
    <n v="0"/>
    <n v="0"/>
    <n v="0"/>
    <n v="0"/>
    <n v="0"/>
    <n v="0"/>
    <n v="0"/>
    <n v="0"/>
    <n v="0"/>
    <n v="0"/>
    <n v="45925000"/>
    <s v="RESOLUCION EXENTA N° 4512"/>
    <d v="2020-12-29T00:00:00"/>
    <m/>
    <m/>
    <s v="71.918.300-K"/>
    <s v="UNIVERSIDAD CATOLICA DEL MAULE"/>
    <n v="0"/>
    <n v="0"/>
    <n v="0"/>
    <n v="0"/>
    <n v="0"/>
    <n v="0"/>
    <n v="0"/>
    <n v="0"/>
    <n v="0"/>
    <n v="0"/>
    <n v="0"/>
    <n v="0"/>
    <n v="0"/>
    <n v="0"/>
    <n v="0"/>
    <n v="0"/>
    <n v="137776000"/>
    <n v="0"/>
    <n v="137776000"/>
    <n v="0"/>
    <n v="0"/>
    <m/>
    <m/>
    <d v="2020-12-29T00:00:00"/>
    <n v="1463"/>
    <m/>
    <n v="1463"/>
    <d v="2024-12-31T00:00:00"/>
    <m/>
    <m/>
    <m/>
    <m/>
    <m/>
    <n v="4512"/>
    <d v="2020-12-29T00:00:00"/>
    <s v="EXENTO"/>
    <s v="-"/>
    <s v="-"/>
    <s v="-"/>
    <s v="-"/>
    <s v="-"/>
    <s v="-"/>
    <s v="-"/>
    <s v="-"/>
    <s v="-"/>
    <s v="-"/>
    <s v="-"/>
    <s v="-"/>
    <s v="-"/>
    <s v="-"/>
    <s v="-"/>
    <n v="51"/>
    <s v="-"/>
    <d v="2021-08-02T00:00:00"/>
    <d v="2021-09-09T00:00:00"/>
    <n v="91851000"/>
    <n v="0"/>
    <n v="0"/>
    <n v="91851000"/>
    <n v="0"/>
    <n v="0"/>
    <n v="0"/>
    <n v="0"/>
    <n v="0"/>
    <n v="0"/>
    <n v="0"/>
    <n v="0"/>
    <n v="0"/>
    <n v="0"/>
    <n v="91851000"/>
    <n v="0"/>
    <n v="0"/>
    <n v="0"/>
    <n v="0"/>
    <n v="0"/>
    <n v="91851000"/>
    <n v="0"/>
    <n v="0"/>
    <n v="0"/>
    <n v="0"/>
    <n v="0"/>
    <n v="0"/>
    <n v="0"/>
    <n v="0"/>
    <n v="0"/>
    <n v="0"/>
    <n v="0"/>
    <n v="0"/>
    <n v="0"/>
    <n v="0"/>
    <n v="0"/>
    <n v="0"/>
    <n v="0"/>
    <n v="0"/>
    <n v="0"/>
    <n v="91851000"/>
    <n v="0"/>
    <n v="91851000"/>
    <n v="91851000"/>
    <n v="0"/>
    <n v="45925000"/>
    <n v="0.04"/>
    <n v="0.33333091394727676"/>
    <m/>
    <n v="0"/>
    <n v="0"/>
    <n v="0"/>
    <n v="0"/>
    <n v="0"/>
    <n v="0"/>
    <n v="0"/>
    <n v="0"/>
    <n v="0"/>
    <n v="0"/>
    <n v="0"/>
    <n v="0"/>
    <n v="0"/>
    <n v="0"/>
    <n v="0"/>
    <n v="0"/>
    <n v="0"/>
    <n v="0"/>
    <n v="0"/>
    <n v="0"/>
    <n v="0"/>
    <n v="0"/>
    <n v="0"/>
    <n v="0"/>
    <n v="0"/>
    <n v="0"/>
    <n v="0"/>
    <n v="0"/>
    <e v="#REF!"/>
    <n v="0"/>
    <e v="#REF!"/>
    <n v="0"/>
    <e v="#REF!"/>
    <n v="0"/>
    <n v="0"/>
    <n v="0"/>
    <n v="0"/>
    <n v="0"/>
    <n v="0"/>
    <n v="0"/>
    <x v="0"/>
    <n v="0"/>
    <n v="0"/>
    <n v="0"/>
    <n v="0"/>
    <n v="0"/>
    <n v="0"/>
    <n v="0"/>
    <n v="0"/>
    <n v="0"/>
    <n v="0"/>
    <n v="0"/>
    <n v="91851000"/>
    <n v="0"/>
    <n v="0"/>
    <n v="0"/>
    <n v="0"/>
    <n v="0"/>
    <n v="0"/>
    <n v="0"/>
    <n v="0"/>
    <n v="0"/>
    <n v="0"/>
    <n v="0"/>
    <n v="0"/>
    <n v="0"/>
    <n v="0"/>
    <n v="0"/>
    <n v="0"/>
    <n v="0"/>
    <n v="0"/>
    <n v="0"/>
    <n v="0"/>
    <n v="0"/>
    <n v="-91851000"/>
    <m/>
    <m/>
    <n v="91851"/>
    <n v="91851"/>
    <n v="0"/>
    <m/>
    <n v="0"/>
    <n v="0"/>
    <n v="0"/>
    <n v="0"/>
    <n v="0"/>
    <n v="0"/>
    <n v="0"/>
    <e v="#REF!"/>
    <n v="0"/>
    <n v="0"/>
    <n v="0"/>
    <n v="0"/>
    <n v="0"/>
    <n v="0"/>
    <n v="0"/>
    <n v="0"/>
    <m/>
    <s v="-"/>
    <s v="-"/>
    <s v="ARRASTRE"/>
    <m/>
    <m/>
    <m/>
    <m/>
    <s v="-"/>
    <n v="0"/>
    <n v="137776000"/>
    <s v="-"/>
    <n v="0"/>
    <n v="0"/>
    <n v="0"/>
    <s v="-"/>
    <n v="0"/>
    <n v="0"/>
    <n v="0"/>
    <n v="0"/>
    <n v="0"/>
    <n v="0"/>
    <n v="0"/>
    <n v="0"/>
    <n v="0"/>
    <n v="0"/>
    <n v="0"/>
    <n v="0"/>
    <n v="0"/>
    <n v="0"/>
    <n v="0"/>
    <s v="-"/>
    <s v="-"/>
    <n v="0"/>
    <n v="4"/>
    <n v="91851000"/>
    <n v="4"/>
    <n v="91851000"/>
    <n v="0"/>
    <n v="0"/>
    <n v="91851000"/>
    <n v="0"/>
    <m/>
    <n v="91851"/>
    <n v="91851"/>
    <n v="91851"/>
    <n v="91851"/>
    <n v="91851"/>
    <n v="91851"/>
    <n v="0"/>
    <m/>
    <m/>
    <m/>
    <s v="SI"/>
    <m/>
    <s v="SI"/>
    <s v="SI"/>
    <s v="SI"/>
    <n v="2021"/>
    <s v="05"/>
    <n v="67"/>
    <s v="02"/>
    <s v="-"/>
    <s v="-"/>
    <s v="01"/>
    <s v="04"/>
    <s v="-"/>
    <n v="91851"/>
    <n v="0"/>
    <n v="2022"/>
    <n v="0"/>
    <n v="2023"/>
    <n v="0"/>
    <n v="2024"/>
    <n v="0"/>
    <n v="2025"/>
    <n v="0"/>
    <n v="2026"/>
    <n v="0"/>
    <n v="40027608"/>
    <s v="-"/>
    <n v="0"/>
    <s v="40027608-0"/>
    <s v="LLENAR"/>
    <s v="07"/>
    <s v="LLENAR"/>
    <s v="LLENAR"/>
    <s v="RS"/>
    <s v="05-67-02"/>
    <s v="GOBIERNO REGIONAL DEL MAULE"/>
    <s v="LLENAR"/>
    <s v="-"/>
  </r>
  <r>
    <s v="NO"/>
    <m/>
    <m/>
    <m/>
    <m/>
    <m/>
    <m/>
    <s v="EN EJECUCION"/>
    <m/>
    <m/>
    <m/>
    <m/>
    <m/>
    <m/>
    <s v="NUEVO"/>
    <x v="1"/>
    <s v="ARRASTRE"/>
    <n v="0"/>
    <s v=" - "/>
    <s v="40027609 - TRANSFERENCIA PRODUCCIÓN DE ARROZ CLIMÁTICAMENTE INTELIGENTE - EJECUCION - ARRASTRE"/>
    <n v="133333"/>
    <x v="0"/>
    <x v="1"/>
    <x v="1"/>
    <x v="99"/>
    <x v="1"/>
    <m/>
    <m/>
    <m/>
    <m/>
    <m/>
    <m/>
    <m/>
    <s v="PROVISION FIC"/>
    <s v="-"/>
    <s v="-"/>
    <m/>
    <s v="PROVISION FIC"/>
    <x v="490"/>
    <s v="-"/>
    <s v="INFERIOR A 7.000 UTM"/>
    <s v="PROGRAMA"/>
    <x v="1"/>
    <x v="500"/>
    <s v="REGIONAL"/>
    <x v="0"/>
    <x v="10"/>
    <m/>
    <m/>
    <s v="INIA"/>
    <m/>
    <m/>
    <s v="RECURSOS NATURALES Y MEDIO AMBIENTE"/>
    <s v="AGRICULTURA"/>
    <n v="100"/>
    <n v="50"/>
    <n v="50"/>
    <s v="SUBTÍTULO 33"/>
    <s v="GOBIERNO REGIONAL - REGION DEL MAULE"/>
    <s v="GOBIERNO REGIONAL - REGION DEL MAULE"/>
    <s v="FNDR"/>
    <s v="NO"/>
    <s v="RESOLUCION EXENTA Nº 3524"/>
    <d v="2020-11-10T00:00:00"/>
    <s v="NOVIEMBRE"/>
    <s v="-"/>
    <s v="-"/>
    <s v="-"/>
    <s v="-"/>
    <n v="200000000"/>
    <n v="0"/>
    <n v="200000000"/>
    <n v="66667000"/>
    <n v="0"/>
    <n v="0"/>
    <n v="0"/>
    <n v="0"/>
    <n v="0"/>
    <n v="0"/>
    <n v="0"/>
    <n v="0"/>
    <n v="0"/>
    <n v="0"/>
    <n v="0"/>
    <n v="0"/>
    <n v="0"/>
    <n v="0"/>
    <n v="66667000"/>
    <s v="RESOLUCION EXENTA N° 4505"/>
    <d v="2020-12-29T00:00:00"/>
    <m/>
    <m/>
    <s v="61.312.000-9"/>
    <s v="INSTITUTO DE INVESTIGACIONES AGROPECUARIAS"/>
    <n v="0"/>
    <n v="0"/>
    <n v="0"/>
    <n v="0"/>
    <n v="0"/>
    <n v="0"/>
    <n v="0"/>
    <n v="0"/>
    <n v="0"/>
    <n v="0"/>
    <n v="0"/>
    <n v="0"/>
    <n v="0"/>
    <n v="0"/>
    <n v="0"/>
    <n v="0"/>
    <n v="200000000"/>
    <n v="0"/>
    <n v="200000000"/>
    <n v="0"/>
    <n v="0"/>
    <m/>
    <m/>
    <d v="2020-12-29T00:00:00"/>
    <n v="1463"/>
    <m/>
    <n v="1463"/>
    <d v="2024-12-31T00:00:00"/>
    <m/>
    <m/>
    <m/>
    <m/>
    <m/>
    <n v="4505"/>
    <d v="2020-12-29T00:00:00"/>
    <s v="EXENTO"/>
    <s v="-"/>
    <s v="-"/>
    <s v="-"/>
    <s v="-"/>
    <s v="-"/>
    <s v="-"/>
    <s v="-"/>
    <s v="-"/>
    <s v="-"/>
    <s v="-"/>
    <s v="-"/>
    <s v="-"/>
    <s v="-"/>
    <s v="-"/>
    <s v="-"/>
    <n v="51"/>
    <s v="-"/>
    <d v="2021-08-02T00:00:00"/>
    <d v="2021-09-09T00:00:00"/>
    <n v="73333000"/>
    <n v="0"/>
    <n v="0"/>
    <n v="73333000"/>
    <n v="0"/>
    <n v="0"/>
    <n v="0"/>
    <n v="0"/>
    <n v="0"/>
    <n v="0"/>
    <n v="0"/>
    <n v="0"/>
    <n v="0"/>
    <n v="0"/>
    <n v="73333000"/>
    <n v="0"/>
    <n v="0"/>
    <n v="0"/>
    <n v="0"/>
    <n v="0"/>
    <n v="73333000"/>
    <n v="0"/>
    <n v="133333000"/>
    <n v="0"/>
    <n v="0"/>
    <n v="0"/>
    <n v="0"/>
    <n v="0"/>
    <n v="0"/>
    <n v="0"/>
    <n v="0"/>
    <n v="0"/>
    <n v="0"/>
    <n v="0"/>
    <n v="0"/>
    <n v="0"/>
    <n v="0"/>
    <n v="0"/>
    <n v="0"/>
    <n v="0"/>
    <n v="0"/>
    <n v="0"/>
    <n v="0"/>
    <n v="0"/>
    <n v="133333000"/>
    <n v="66667000"/>
    <n v="0.05"/>
    <n v="0.33333499999999999"/>
    <m/>
    <n v="0"/>
    <n v="0"/>
    <n v="0"/>
    <n v="0"/>
    <n v="0"/>
    <n v="0"/>
    <n v="0"/>
    <n v="0"/>
    <n v="0"/>
    <n v="0"/>
    <n v="0"/>
    <n v="0"/>
    <n v="0"/>
    <n v="0"/>
    <n v="0"/>
    <n v="0"/>
    <n v="0"/>
    <n v="0"/>
    <n v="0"/>
    <n v="0"/>
    <n v="0"/>
    <n v="0"/>
    <n v="0"/>
    <n v="0"/>
    <n v="0"/>
    <n v="0"/>
    <n v="0"/>
    <n v="0"/>
    <e v="#REF!"/>
    <n v="0"/>
    <e v="#REF!"/>
    <n v="0"/>
    <e v="#REF!"/>
    <n v="0"/>
    <n v="0"/>
    <n v="0"/>
    <n v="0"/>
    <n v="0"/>
    <n v="0"/>
    <n v="0"/>
    <x v="0"/>
    <n v="0"/>
    <n v="0"/>
    <n v="0"/>
    <n v="0"/>
    <n v="0"/>
    <n v="0"/>
    <n v="0"/>
    <n v="0"/>
    <n v="0"/>
    <n v="0"/>
    <n v="0"/>
    <n v="73333000"/>
    <n v="0"/>
    <n v="0"/>
    <n v="0"/>
    <n v="0"/>
    <n v="0"/>
    <n v="0"/>
    <n v="0"/>
    <n v="0"/>
    <n v="0"/>
    <n v="0"/>
    <n v="0"/>
    <n v="0"/>
    <n v="0"/>
    <n v="0"/>
    <n v="0"/>
    <n v="0"/>
    <n v="0"/>
    <n v="0"/>
    <n v="0"/>
    <n v="-73333000"/>
    <n v="-73333000"/>
    <n v="-73333000"/>
    <m/>
    <m/>
    <n v="0"/>
    <n v="73333"/>
    <n v="73333"/>
    <m/>
    <n v="0"/>
    <n v="0"/>
    <n v="0"/>
    <n v="0"/>
    <n v="0"/>
    <n v="0"/>
    <n v="0"/>
    <e v="#REF!"/>
    <n v="0"/>
    <n v="0"/>
    <n v="0"/>
    <n v="0"/>
    <n v="0"/>
    <n v="0"/>
    <n v="0"/>
    <n v="0"/>
    <m/>
    <s v="-"/>
    <s v="-"/>
    <s v="ARRASTRE"/>
    <m/>
    <m/>
    <m/>
    <m/>
    <s v="-"/>
    <n v="133333000"/>
    <n v="200000000"/>
    <s v="-"/>
    <n v="0"/>
    <n v="0"/>
    <n v="0"/>
    <s v="-"/>
    <n v="0"/>
    <n v="0"/>
    <n v="0"/>
    <n v="0"/>
    <n v="0"/>
    <n v="0"/>
    <n v="0"/>
    <n v="0"/>
    <n v="0"/>
    <n v="0"/>
    <n v="0"/>
    <n v="0"/>
    <n v="0"/>
    <n v="0"/>
    <n v="0"/>
    <s v="-"/>
    <s v="-"/>
    <n v="0"/>
    <n v="4"/>
    <n v="133333000"/>
    <n v="4"/>
    <n v="133333000"/>
    <n v="0"/>
    <n v="0"/>
    <n v="133333000"/>
    <n v="0"/>
    <m/>
    <n v="73333"/>
    <n v="0"/>
    <n v="133333"/>
    <n v="73333"/>
    <n v="73333"/>
    <n v="0"/>
    <n v="60000"/>
    <m/>
    <m/>
    <m/>
    <s v="SI"/>
    <m/>
    <s v="SI"/>
    <s v="SI"/>
    <s v="SI"/>
    <n v="2021"/>
    <s v="05"/>
    <n v="67"/>
    <s v="02"/>
    <s v="-"/>
    <s v="-"/>
    <s v="01"/>
    <s v="04"/>
    <s v="-"/>
    <n v="73333"/>
    <n v="0"/>
    <n v="2022"/>
    <n v="0"/>
    <n v="2023"/>
    <n v="0"/>
    <n v="2024"/>
    <n v="0"/>
    <n v="2025"/>
    <n v="0"/>
    <n v="2026"/>
    <n v="0"/>
    <n v="40027609"/>
    <s v="-"/>
    <n v="0"/>
    <s v="40027609-0"/>
    <s v="LLENAR"/>
    <s v="07"/>
    <s v="LLENAR"/>
    <s v="LLENAR"/>
    <s v="RS"/>
    <s v="05-67-02"/>
    <s v="GOBIERNO REGIONAL DEL MAULE"/>
    <s v="LLENAR"/>
    <s v="-"/>
  </r>
  <r>
    <s v="NO"/>
    <m/>
    <m/>
    <m/>
    <m/>
    <m/>
    <m/>
    <s v="EN EJECUCION"/>
    <m/>
    <m/>
    <m/>
    <m/>
    <m/>
    <m/>
    <s v="NUEVO"/>
    <x v="1"/>
    <s v="ARRASTRE"/>
    <n v="0"/>
    <s v=" - "/>
    <s v="40027611 - TRANSFERENCIA UNIDAD DE INNOVACIÓN EN PREVENCIÓN ONCOLÓGICA DE PRECISIÓN - EJECUCION - ARRASTRE"/>
    <n v="0"/>
    <x v="0"/>
    <x v="1"/>
    <x v="1"/>
    <x v="100"/>
    <x v="1"/>
    <m/>
    <m/>
    <m/>
    <m/>
    <m/>
    <m/>
    <m/>
    <s v="PROVISION FIC"/>
    <s v="-"/>
    <s v="-"/>
    <m/>
    <s v="PROVISION FIC"/>
    <x v="491"/>
    <s v="-"/>
    <s v="INFERIOR A 7.000 UTM"/>
    <s v="PROGRAMA"/>
    <x v="1"/>
    <x v="501"/>
    <s v="REGIONAL"/>
    <x v="0"/>
    <x v="10"/>
    <m/>
    <m/>
    <s v="UNIVERSIDAD CATOLICA DEL MAULE"/>
    <m/>
    <m/>
    <s v="SALUD"/>
    <s v="SALUD PUBLICA"/>
    <n v="100"/>
    <n v="50"/>
    <n v="50"/>
    <s v="SUBTÍTULO 33"/>
    <s v="GOBIERNO REGIONAL - REGION DEL MAULE"/>
    <s v="GOBIERNO REGIONAL - REGION DEL MAULE"/>
    <s v="FNDR"/>
    <s v="NO"/>
    <s v="RESOLUCION EXENTA Nº 3521"/>
    <d v="2020-11-10T00:00:00"/>
    <s v="NOVIEMBRE"/>
    <s v="-"/>
    <s v="-"/>
    <s v="-"/>
    <s v="-"/>
    <n v="199979000"/>
    <n v="0"/>
    <n v="199979000"/>
    <n v="66659000"/>
    <n v="0"/>
    <n v="0"/>
    <n v="0"/>
    <n v="0"/>
    <n v="0"/>
    <n v="0"/>
    <n v="0"/>
    <n v="0"/>
    <n v="0"/>
    <n v="0"/>
    <n v="0"/>
    <n v="0"/>
    <n v="0"/>
    <n v="0"/>
    <n v="66659000"/>
    <s v="RESOLUCION EXENTA N° 4503"/>
    <d v="2020-12-29T00:00:00"/>
    <m/>
    <m/>
    <s v="71.918.300-K"/>
    <s v="UNIVERSIDAD CATOLICA DEL MAULE"/>
    <n v="0"/>
    <n v="0"/>
    <n v="0"/>
    <n v="0"/>
    <n v="0"/>
    <n v="0"/>
    <n v="0"/>
    <n v="0"/>
    <n v="0"/>
    <n v="0"/>
    <n v="0"/>
    <n v="0"/>
    <n v="0"/>
    <n v="0"/>
    <n v="0"/>
    <n v="0"/>
    <n v="199979000"/>
    <n v="0"/>
    <n v="199979000"/>
    <n v="0"/>
    <n v="0"/>
    <m/>
    <m/>
    <d v="2020-12-29T00:00:00"/>
    <n v="1463"/>
    <m/>
    <n v="1463"/>
    <d v="2024-12-31T00:00:00"/>
    <m/>
    <m/>
    <m/>
    <m/>
    <m/>
    <n v="4503"/>
    <d v="2020-12-29T00:00:00"/>
    <s v="EXENTO"/>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133320000"/>
    <n v="133320000"/>
    <n v="133320000"/>
    <n v="0"/>
    <n v="66659000"/>
    <s v="-"/>
    <n v="0.33332999964996324"/>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33320000"/>
    <n v="0"/>
    <n v="0"/>
    <m/>
    <m/>
    <n v="133320"/>
    <n v="0"/>
    <n v="-133320"/>
    <m/>
    <n v="0"/>
    <n v="0"/>
    <n v="0"/>
    <n v="0"/>
    <n v="0"/>
    <n v="0"/>
    <n v="0"/>
    <e v="#REF!"/>
    <n v="0"/>
    <n v="0"/>
    <n v="0"/>
    <n v="0"/>
    <n v="0"/>
    <n v="0"/>
    <n v="0"/>
    <n v="0"/>
    <m/>
    <s v="-"/>
    <s v="-"/>
    <s v="ARRASTRE"/>
    <m/>
    <m/>
    <m/>
    <m/>
    <s v="-"/>
    <n v="0"/>
    <n v="199979000"/>
    <s v="-"/>
    <n v="0"/>
    <n v="0"/>
    <n v="0"/>
    <s v="-"/>
    <n v="0"/>
    <n v="0"/>
    <n v="0"/>
    <n v="0"/>
    <n v="0"/>
    <n v="0"/>
    <n v="0"/>
    <n v="0"/>
    <n v="0"/>
    <n v="0"/>
    <n v="0"/>
    <n v="0"/>
    <n v="0"/>
    <n v="0"/>
    <n v="0"/>
    <s v="-"/>
    <s v="-"/>
    <n v="0"/>
    <n v="4"/>
    <n v="133320000"/>
    <n v="4"/>
    <n v="133320000"/>
    <n v="0"/>
    <n v="0"/>
    <n v="133320000"/>
    <n v="0"/>
    <m/>
    <n v="0"/>
    <n v="133320"/>
    <n v="133320"/>
    <n v="0"/>
    <n v="0"/>
    <n v="133320"/>
    <n v="133320"/>
    <m/>
    <m/>
    <m/>
    <s v="SI"/>
    <m/>
    <s v="SI"/>
    <s v="SI"/>
    <s v="SI"/>
    <n v="2021"/>
    <s v="05"/>
    <n v="67"/>
    <s v="02"/>
    <s v="-"/>
    <s v="-"/>
    <s v="01"/>
    <s v="04"/>
    <s v="-"/>
    <n v="0"/>
    <n v="0"/>
    <n v="2022"/>
    <n v="0"/>
    <n v="2023"/>
    <n v="0"/>
    <n v="2024"/>
    <n v="0"/>
    <n v="2025"/>
    <n v="0"/>
    <n v="2026"/>
    <n v="0"/>
    <n v="40027611"/>
    <s v="-"/>
    <n v="0"/>
    <s v="40027611-0"/>
    <s v="LLENAR"/>
    <s v="07"/>
    <s v="LLENAR"/>
    <s v="LLENAR"/>
    <s v="RS"/>
    <s v="05-67-02"/>
    <s v="GOBIERNO REGIONAL DEL MAULE"/>
    <s v="LLENAR"/>
    <s v="-"/>
  </r>
  <r>
    <s v="NO"/>
    <m/>
    <m/>
    <m/>
    <m/>
    <m/>
    <m/>
    <s v="EN EJECUCION"/>
    <m/>
    <m/>
    <m/>
    <m/>
    <m/>
    <m/>
    <s v="NUEVO"/>
    <x v="1"/>
    <s v="ARRASTRE"/>
    <n v="0"/>
    <s v=" - "/>
    <s v="40027613 - TRANSFERENCIA VALORIZACIÓN DE SUBPRODUCTOS PARA OBTENER PROTEINAS - EJECUCION - ARRASTRE"/>
    <n v="52000"/>
    <x v="0"/>
    <x v="1"/>
    <x v="1"/>
    <x v="101"/>
    <x v="1"/>
    <m/>
    <m/>
    <m/>
    <m/>
    <m/>
    <m/>
    <m/>
    <s v="PROVISION FIC"/>
    <s v="-"/>
    <s v="-"/>
    <m/>
    <s v="PROVISION FIC"/>
    <x v="492"/>
    <s v="-"/>
    <s v="INFERIOR A 7.000 UTM"/>
    <s v="PROGRAMA"/>
    <x v="1"/>
    <x v="502"/>
    <s v="REGIONAL"/>
    <x v="0"/>
    <x v="10"/>
    <m/>
    <m/>
    <s v="CEAP"/>
    <m/>
    <m/>
    <s v="MULTISECTORIAL"/>
    <s v="ADMINISTRACION MULTISECTOR"/>
    <n v="100"/>
    <n v="50"/>
    <n v="50"/>
    <s v="SUBTÍTULO 33"/>
    <s v="GOBIERNO REGIONAL - REGION DEL MAULE"/>
    <s v="GOBIERNO REGIONAL - REGION DEL MAULE"/>
    <s v="FNDR"/>
    <s v="NO"/>
    <s v="RESOLUCION EXENTA Nº 3517"/>
    <d v="2020-11-10T00:00:00"/>
    <s v="NOVIEMBRE"/>
    <s v="-"/>
    <s v="-"/>
    <s v="-"/>
    <s v="-"/>
    <n v="168000000"/>
    <n v="0"/>
    <n v="168000000"/>
    <n v="56000000"/>
    <n v="0"/>
    <n v="0"/>
    <n v="0"/>
    <n v="0"/>
    <n v="0"/>
    <n v="0"/>
    <n v="0"/>
    <n v="0"/>
    <n v="0"/>
    <n v="0"/>
    <n v="0"/>
    <n v="0"/>
    <n v="0"/>
    <n v="0"/>
    <n v="56000000"/>
    <s v="RESOLUCION EXENTA N° 4504"/>
    <d v="2020-12-29T00:00:00"/>
    <m/>
    <m/>
    <s v="65.076.479-K"/>
    <s v="CENTRO DE ESTUDIOS DE ALIMENTOS PROCESADOS (CEAP)"/>
    <n v="0"/>
    <n v="0"/>
    <n v="0"/>
    <n v="0"/>
    <n v="0"/>
    <n v="0"/>
    <n v="0"/>
    <n v="0"/>
    <n v="0"/>
    <n v="0"/>
    <n v="0"/>
    <n v="0"/>
    <n v="0"/>
    <n v="0"/>
    <n v="0"/>
    <n v="0"/>
    <n v="168000000"/>
    <n v="0"/>
    <n v="168000000"/>
    <n v="0"/>
    <n v="0"/>
    <m/>
    <m/>
    <d v="2020-12-29T00:00:00"/>
    <n v="1463"/>
    <m/>
    <n v="1463"/>
    <d v="2024-12-31T00:00:00"/>
    <m/>
    <m/>
    <m/>
    <m/>
    <m/>
    <n v="4504"/>
    <d v="2020-12-29T00:00:00"/>
    <s v="EXENTO"/>
    <s v="-"/>
    <s v="-"/>
    <s v="-"/>
    <s v="-"/>
    <s v="-"/>
    <s v="-"/>
    <s v="-"/>
    <s v="-"/>
    <s v="-"/>
    <s v="-"/>
    <s v="-"/>
    <s v="-"/>
    <s v="-"/>
    <s v="-"/>
    <s v="-"/>
    <n v="51"/>
    <s v="-"/>
    <d v="2021-08-02T00:00:00"/>
    <d v="2021-09-09T00:00:00"/>
    <n v="60000000"/>
    <n v="0"/>
    <n v="0"/>
    <n v="60000000"/>
    <n v="0"/>
    <n v="0"/>
    <n v="0"/>
    <n v="0"/>
    <n v="0"/>
    <n v="0"/>
    <n v="0"/>
    <n v="0"/>
    <n v="0"/>
    <n v="0"/>
    <n v="60000000"/>
    <n v="0"/>
    <n v="0"/>
    <n v="0"/>
    <n v="0"/>
    <n v="0"/>
    <n v="60000000"/>
    <n v="0"/>
    <n v="52000000"/>
    <n v="0"/>
    <n v="0"/>
    <n v="0"/>
    <n v="0"/>
    <n v="0"/>
    <n v="0"/>
    <n v="0"/>
    <n v="0"/>
    <n v="0"/>
    <n v="0"/>
    <n v="0"/>
    <n v="0"/>
    <n v="0"/>
    <n v="0"/>
    <n v="0"/>
    <n v="0"/>
    <n v="0"/>
    <n v="0"/>
    <n v="60000000"/>
    <n v="60000000"/>
    <n v="60000000"/>
    <n v="52000000"/>
    <n v="56000000"/>
    <n v="0.1"/>
    <n v="0.33333333333333331"/>
    <m/>
    <n v="0"/>
    <n v="0"/>
    <n v="0"/>
    <n v="0"/>
    <n v="0"/>
    <n v="0"/>
    <n v="0"/>
    <n v="0"/>
    <n v="0"/>
    <n v="0"/>
    <n v="0"/>
    <n v="0"/>
    <n v="0"/>
    <n v="0"/>
    <n v="0"/>
    <n v="0"/>
    <n v="0"/>
    <n v="0"/>
    <n v="0"/>
    <n v="0"/>
    <n v="0"/>
    <n v="0"/>
    <n v="0"/>
    <n v="0"/>
    <n v="0"/>
    <n v="0"/>
    <n v="0"/>
    <n v="0"/>
    <e v="#REF!"/>
    <n v="0"/>
    <e v="#REF!"/>
    <n v="0"/>
    <e v="#REF!"/>
    <n v="0"/>
    <n v="0"/>
    <n v="0"/>
    <n v="0"/>
    <n v="0"/>
    <n v="0"/>
    <n v="0"/>
    <x v="0"/>
    <n v="0"/>
    <n v="0"/>
    <n v="0"/>
    <n v="0"/>
    <n v="0"/>
    <n v="0"/>
    <n v="0"/>
    <n v="0"/>
    <n v="0"/>
    <n v="0"/>
    <n v="0"/>
    <n v="60000000"/>
    <n v="0"/>
    <n v="0"/>
    <n v="0"/>
    <n v="0"/>
    <n v="0"/>
    <n v="0"/>
    <n v="0"/>
    <n v="0"/>
    <n v="0"/>
    <n v="0"/>
    <n v="0"/>
    <n v="0"/>
    <n v="0"/>
    <n v="0"/>
    <n v="0"/>
    <n v="0"/>
    <n v="0"/>
    <n v="0"/>
    <n v="0"/>
    <n v="0"/>
    <n v="-60000000"/>
    <n v="-60000000"/>
    <m/>
    <m/>
    <n v="60000"/>
    <n v="60000"/>
    <n v="0"/>
    <m/>
    <n v="0"/>
    <n v="0"/>
    <n v="0"/>
    <n v="0"/>
    <n v="0"/>
    <n v="0"/>
    <n v="0"/>
    <e v="#REF!"/>
    <n v="0"/>
    <n v="0"/>
    <n v="0"/>
    <n v="0"/>
    <n v="0"/>
    <n v="0"/>
    <n v="0"/>
    <n v="0"/>
    <m/>
    <s v="-"/>
    <s v="-"/>
    <s v="ARRASTRE"/>
    <m/>
    <m/>
    <m/>
    <m/>
    <s v="-"/>
    <n v="52000000"/>
    <n v="168000000"/>
    <s v="-"/>
    <n v="0"/>
    <n v="0"/>
    <n v="0"/>
    <s v="-"/>
    <n v="0"/>
    <n v="0"/>
    <n v="0"/>
    <n v="0"/>
    <n v="0"/>
    <n v="0"/>
    <n v="0"/>
    <n v="0"/>
    <n v="0"/>
    <n v="0"/>
    <n v="0"/>
    <n v="0"/>
    <n v="0"/>
    <n v="0"/>
    <n v="0"/>
    <s v="-"/>
    <s v="-"/>
    <n v="0"/>
    <n v="4"/>
    <n v="112000000"/>
    <n v="4"/>
    <n v="112000000"/>
    <n v="0"/>
    <n v="0"/>
    <n v="112000000"/>
    <n v="0"/>
    <m/>
    <n v="60000"/>
    <n v="60000"/>
    <n v="112000"/>
    <n v="60000"/>
    <n v="60000"/>
    <n v="60000"/>
    <n v="52000"/>
    <m/>
    <m/>
    <m/>
    <s v="SI"/>
    <m/>
    <s v="SI"/>
    <s v="SI"/>
    <s v="SI"/>
    <n v="2021"/>
    <s v="05"/>
    <n v="67"/>
    <s v="02"/>
    <s v="-"/>
    <s v="-"/>
    <s v="01"/>
    <s v="04"/>
    <s v="-"/>
    <n v="60000"/>
    <n v="0"/>
    <n v="2022"/>
    <n v="0"/>
    <n v="2023"/>
    <n v="0"/>
    <n v="2024"/>
    <n v="0"/>
    <n v="2025"/>
    <n v="0"/>
    <n v="2026"/>
    <n v="0"/>
    <n v="40027613"/>
    <s v="-"/>
    <n v="0"/>
    <s v="40027613-0"/>
    <s v="LLENAR"/>
    <s v="07"/>
    <s v="LLENAR"/>
    <s v="LLENAR"/>
    <s v="RS"/>
    <s v="05-67-02"/>
    <s v="GOBIERNO REGIONAL DEL MAULE"/>
    <s v="LLENAR"/>
    <s v="-"/>
  </r>
  <r>
    <s v="NO"/>
    <m/>
    <m/>
    <m/>
    <m/>
    <m/>
    <m/>
    <s v="EN EJECUCION"/>
    <s v="RESOLUCION EXENTA N° 2681 DE FECHA 30/08/2021 APRUEBA ACTA DE EVALUACION DE OFERTAS E INSTRUYE EMITIR ORDEN DE COMPRA.  RESOLUCION EXENTA N° 2379 DE FECHA 17/08/2021 SE AUTORIZA AUMENTO DE RECURSOS POR M$ 12.865.- .  RESOLUCION EXENTA N° 944 DE FECHA 29/04/2021 AUTORIZA PUBLICACION PARA LA ADQUISICION VIA CONVENIO MARCO."/>
    <m/>
    <m/>
    <m/>
    <m/>
    <m/>
    <m/>
    <x v="2"/>
    <m/>
    <n v="0"/>
    <m/>
    <m/>
    <m/>
    <x v="0"/>
    <x v="3"/>
    <x v="4"/>
    <x v="6"/>
    <x v="5"/>
    <m/>
    <m/>
    <m/>
    <m/>
    <m/>
    <m/>
    <m/>
    <s v="LEY DE PRESUPUESTOS"/>
    <s v="-"/>
    <s v="-"/>
    <m/>
    <s v="MAQUINAS Y EQUIPOS"/>
    <x v="493"/>
    <s v="INFERIOR A 7.000 UTM"/>
    <s v="INFERIOR A 7.000 UTM - (SIN DISTRIBUIR - NUEVO)"/>
    <s v="PROYECTO"/>
    <x v="1"/>
    <x v="503"/>
    <s v="LINARES"/>
    <x v="22"/>
    <x v="13"/>
    <m/>
    <m/>
    <s v="GOBIERNO REGIONAL DEL MAULE"/>
    <m/>
    <m/>
    <s v="TRANSPORTE"/>
    <s v="TRANSPORTE CAMINERO"/>
    <n v="21287"/>
    <n v="10430"/>
    <n v="10857"/>
    <s v="SUBTÍTULO 29"/>
    <s v=" "/>
    <s v="MUNICIPALIDAD DE LONGAVI"/>
    <s v="FNDR"/>
    <s v="NO"/>
    <s v="RESOLUCION EXENTA N° 854"/>
    <d v="2021-04-14T00:00:00"/>
    <s v="ABRIL"/>
    <s v="-"/>
    <s v="-"/>
    <s v="RESOLUCION EXENTA N° 2379"/>
    <d v="2021-08-17T00:00:00"/>
    <n v="94996000"/>
    <n v="12865000"/>
    <n v="107861000"/>
    <n v="0"/>
    <n v="0"/>
    <n v="0"/>
    <n v="0"/>
    <n v="0"/>
    <n v="0"/>
    <n v="0"/>
    <n v="0"/>
    <n v="0"/>
    <n v="0"/>
    <n v="0"/>
    <n v="0"/>
    <n v="0"/>
    <n v="0"/>
    <n v="0"/>
    <n v="0"/>
    <m/>
    <m/>
    <m/>
    <m/>
    <s v="91.502.000-3"/>
    <s v="SALINA Y FABRES (SALFA S.A.)"/>
    <n v="0"/>
    <n v="0"/>
    <n v="107860926"/>
    <n v="0"/>
    <n v="0"/>
    <n v="0"/>
    <n v="0"/>
    <n v="0"/>
    <n v="0"/>
    <n v="0"/>
    <n v="0"/>
    <n v="0"/>
    <n v="0"/>
    <n v="0"/>
    <n v="0"/>
    <n v="0"/>
    <n v="0"/>
    <n v="0"/>
    <n v="107860926"/>
    <n v="74"/>
    <n v="0"/>
    <m/>
    <m/>
    <s v="-"/>
    <n v="28"/>
    <m/>
    <n v="28"/>
    <e v="#VALUE!"/>
    <m/>
    <m/>
    <m/>
    <m/>
    <m/>
    <s v="-"/>
    <s v="-"/>
    <s v="-"/>
    <s v="-"/>
    <s v="-"/>
    <s v="-"/>
    <s v="-"/>
    <s v="-"/>
    <s v="-"/>
    <s v="-"/>
    <s v="-"/>
    <s v="-"/>
    <s v="-"/>
    <s v="-"/>
    <s v="-"/>
    <s v="-"/>
    <s v="-"/>
    <s v="-"/>
    <n v="931"/>
    <s v="1614; 2653"/>
    <d v="2021-04-28T00:00:00"/>
    <s v="EXENTA"/>
    <n v="1000"/>
    <n v="107860000"/>
    <n v="0"/>
    <n v="107861000"/>
    <n v="0"/>
    <n v="0"/>
    <n v="0"/>
    <n v="0"/>
    <n v="0"/>
    <n v="0"/>
    <n v="0"/>
    <n v="0"/>
    <n v="0"/>
    <n v="0"/>
    <n v="0"/>
    <n v="0"/>
    <n v="107861000"/>
    <n v="0"/>
    <n v="0"/>
    <n v="0"/>
    <n v="107861000"/>
    <n v="0"/>
    <n v="0"/>
    <n v="0"/>
    <n v="0"/>
    <n v="0"/>
    <n v="0"/>
    <n v="0"/>
    <n v="0"/>
    <n v="0"/>
    <n v="0"/>
    <n v="0"/>
    <n v="0"/>
    <n v="0"/>
    <n v="0"/>
    <n v="0"/>
    <n v="0"/>
    <n v="0"/>
    <n v="0"/>
    <n v="107860926"/>
    <n v="0"/>
    <n v="0"/>
    <n v="107860926"/>
    <n v="107860926"/>
    <n v="0"/>
    <n v="0"/>
    <s v="-"/>
    <n v="0"/>
    <m/>
    <n v="0"/>
    <n v="0"/>
    <n v="0"/>
    <n v="0"/>
    <n v="0"/>
    <n v="0"/>
    <n v="0"/>
    <n v="0"/>
    <n v="0"/>
    <n v="0"/>
    <n v="0"/>
    <n v="0"/>
    <n v="0"/>
    <n v="0"/>
    <n v="0"/>
    <n v="0"/>
    <n v="0"/>
    <n v="0"/>
    <n v="0"/>
    <n v="0"/>
    <n v="0"/>
    <n v="0"/>
    <n v="0"/>
    <n v="0"/>
    <n v="0"/>
    <n v="0"/>
    <n v="0"/>
    <n v="107860926"/>
    <e v="#REF!"/>
    <n v="0"/>
    <e v="#REF!"/>
    <n v="0"/>
    <e v="#REF!"/>
    <n v="0"/>
    <n v="0"/>
    <n v="0"/>
    <n v="0"/>
    <n v="0"/>
    <n v="0"/>
    <n v="0"/>
    <x v="0"/>
    <n v="0"/>
    <n v="0"/>
    <n v="0"/>
    <n v="0"/>
    <n v="0"/>
    <n v="0"/>
    <n v="0"/>
    <n v="0"/>
    <n v="0"/>
    <n v="0"/>
    <n v="0"/>
    <n v="107861000"/>
    <n v="0"/>
    <n v="0"/>
    <n v="0"/>
    <n v="0"/>
    <n v="0"/>
    <n v="0"/>
    <n v="0"/>
    <n v="0"/>
    <n v="0"/>
    <n v="0"/>
    <n v="0"/>
    <n v="0"/>
    <n v="0"/>
    <n v="0"/>
    <n v="0"/>
    <n v="0"/>
    <n v="0"/>
    <n v="0"/>
    <n v="0"/>
    <n v="-74"/>
    <n v="-74"/>
    <n v="-74"/>
    <m/>
    <m/>
    <n v="107861"/>
    <n v="107861"/>
    <n v="0"/>
    <m/>
    <n v="0"/>
    <n v="0"/>
    <n v="0"/>
    <n v="0"/>
    <n v="0"/>
    <n v="0"/>
    <n v="0"/>
    <e v="#REF!"/>
    <n v="0"/>
    <n v="0"/>
    <n v="0"/>
    <n v="0"/>
    <n v="0"/>
    <n v="0"/>
    <n v="0"/>
    <n v="0"/>
    <s v="-"/>
    <s v="-"/>
    <s v="-"/>
    <s v="-"/>
    <s v="-"/>
    <s v="-"/>
    <s v="-"/>
    <s v="-"/>
    <s v="-"/>
    <n v="0"/>
    <n v="107861000"/>
    <s v="-"/>
    <n v="0"/>
    <n v="0"/>
    <n v="0"/>
    <m/>
    <n v="0"/>
    <n v="0"/>
    <n v="0"/>
    <n v="94996"/>
    <n v="94996"/>
    <n v="0"/>
    <n v="94996"/>
    <n v="0"/>
    <n v="94996"/>
    <n v="0"/>
    <n v="94996"/>
    <n v="94996"/>
    <n v="0"/>
    <n v="94996"/>
    <n v="0"/>
    <n v="2379"/>
    <d v="2021-08-17T00:00:00"/>
    <n v="12865"/>
    <s v="RESOLUCION EXENTA N° 854"/>
    <n v="94996000"/>
    <s v="RESOLUCION EXENTA N° 854; RESOLUCION EXENTA N° 2379 "/>
    <n v="107861000"/>
    <n v="0"/>
    <n v="0"/>
    <n v="107861000"/>
    <n v="-12865000"/>
    <m/>
    <n v="107861"/>
    <n v="107861"/>
    <n v="107861"/>
    <n v="12865"/>
    <n v="12865"/>
    <n v="12865"/>
    <n v="0"/>
    <m/>
    <m/>
    <m/>
    <m/>
    <m/>
    <m/>
    <m/>
    <m/>
    <n v="2021"/>
    <s v="05"/>
    <n v="67"/>
    <s v="02"/>
    <s v="-"/>
    <s v="-"/>
    <s v="01"/>
    <s v="04"/>
    <s v="-"/>
    <n v="1"/>
    <n v="107860"/>
    <n v="2022"/>
    <n v="0"/>
    <n v="2023"/>
    <n v="0"/>
    <n v="2024"/>
    <n v="0"/>
    <n v="2025"/>
    <n v="0"/>
    <n v="2026"/>
    <n v="0"/>
    <n v="40027623"/>
    <s v="-"/>
    <n v="0"/>
    <s v="40027623-0"/>
    <s v="LLENAR"/>
    <s v="07"/>
    <s v="LLENAR"/>
    <s v="LLENAR"/>
    <s v="RS"/>
    <s v="05-67-02"/>
    <s v="GOBIERNO REGIONAL DEL MAULE"/>
    <s v="LLENAR"/>
    <s v="-"/>
  </r>
  <r>
    <s v="NO"/>
    <m/>
    <m/>
    <m/>
    <m/>
    <m/>
    <m/>
    <s v="EN EJECUCION"/>
    <m/>
    <m/>
    <m/>
    <m/>
    <m/>
    <m/>
    <s v="NUEVO"/>
    <x v="1"/>
    <s v="ARRASTRE"/>
    <n v="0"/>
    <s v=" - "/>
    <s v="40027624 - TRANSFERENCIA BIOCLAMSHELLS BIODEGRADABLES PARA LA EXPORTACIÓN DE FRUTA - EJECUCION - ARRASTRE"/>
    <n v="0"/>
    <x v="0"/>
    <x v="1"/>
    <x v="1"/>
    <x v="102"/>
    <x v="1"/>
    <m/>
    <m/>
    <m/>
    <m/>
    <m/>
    <m/>
    <m/>
    <s v="PROVISION FIC"/>
    <s v="-"/>
    <s v="-"/>
    <m/>
    <s v="PROVISION FIC"/>
    <x v="494"/>
    <s v="-"/>
    <s v="INFERIOR A 7.000 UTM"/>
    <s v="PROGRAMA"/>
    <x v="1"/>
    <x v="504"/>
    <s v="REGIONAL"/>
    <x v="0"/>
    <x v="10"/>
    <m/>
    <m/>
    <s v="UNIVERSIDAD CATOLICA DEL MAULE"/>
    <m/>
    <m/>
    <s v="MULTISECTORIAL"/>
    <s v="ADMINISTRACION MULTISECTOR"/>
    <n v="100"/>
    <n v="50"/>
    <n v="50"/>
    <s v="SUBTÍTULO 33"/>
    <s v="GOBIERNO REGIONAL - REGION DEL MAULE"/>
    <s v="GOBIERNO REGIONAL - REGION DEL MAULE"/>
    <s v="FNDR"/>
    <s v="NO"/>
    <s v="RESOLUCION EXENTA Nº 3523"/>
    <d v="2020-11-10T00:00:00"/>
    <s v="NOVIEMBRE"/>
    <s v="-"/>
    <s v="-"/>
    <s v="-"/>
    <s v="-"/>
    <n v="198328000"/>
    <n v="0"/>
    <n v="198328000"/>
    <n v="66108000"/>
    <n v="0"/>
    <n v="0"/>
    <n v="0"/>
    <n v="0"/>
    <n v="0"/>
    <n v="0"/>
    <n v="0"/>
    <n v="0"/>
    <n v="0"/>
    <n v="0"/>
    <n v="0"/>
    <n v="0"/>
    <n v="0"/>
    <n v="0"/>
    <n v="66108000"/>
    <s v="RESOLUCION EXENTA N° 4508"/>
    <d v="2020-12-29T00:00:00"/>
    <m/>
    <m/>
    <s v="71.918.300-K"/>
    <s v="UNIVERSIDAD CATOLICA DEL MAULE"/>
    <n v="0"/>
    <n v="0"/>
    <n v="0"/>
    <n v="0"/>
    <n v="0"/>
    <n v="0"/>
    <n v="0"/>
    <n v="0"/>
    <n v="0"/>
    <n v="0"/>
    <n v="0"/>
    <n v="0"/>
    <n v="0"/>
    <n v="0"/>
    <n v="0"/>
    <n v="0"/>
    <n v="198328000"/>
    <n v="0"/>
    <n v="198328000"/>
    <n v="0"/>
    <n v="0"/>
    <m/>
    <m/>
    <d v="2020-12-29T00:00:00"/>
    <n v="1463"/>
    <m/>
    <n v="1463"/>
    <d v="2024-12-31T00:00:00"/>
    <m/>
    <m/>
    <m/>
    <m/>
    <m/>
    <n v="4508"/>
    <d v="2020-12-29T00:00:00"/>
    <s v="EXENTO"/>
    <s v="-"/>
    <s v="-"/>
    <s v="-"/>
    <s v="-"/>
    <s v="-"/>
    <s v="-"/>
    <s v="-"/>
    <s v="-"/>
    <s v="-"/>
    <s v="-"/>
    <s v="-"/>
    <s v="-"/>
    <s v="-"/>
    <s v="-"/>
    <s v="-"/>
    <n v="51"/>
    <s v="-"/>
    <d v="2021-08-02T00:00:00"/>
    <d v="2021-09-09T00:00:00"/>
    <n v="32220000"/>
    <n v="0"/>
    <n v="0"/>
    <n v="32220000"/>
    <n v="0"/>
    <n v="0"/>
    <n v="0"/>
    <n v="0"/>
    <n v="0"/>
    <n v="0"/>
    <n v="0"/>
    <n v="0"/>
    <n v="0"/>
    <n v="0"/>
    <n v="32220000"/>
    <n v="0"/>
    <n v="0"/>
    <n v="0"/>
    <n v="0"/>
    <n v="0"/>
    <n v="32220000"/>
    <n v="0"/>
    <n v="0"/>
    <n v="0"/>
    <n v="0"/>
    <n v="0"/>
    <n v="0"/>
    <n v="0"/>
    <n v="0"/>
    <n v="0"/>
    <n v="0"/>
    <n v="0"/>
    <n v="0"/>
    <n v="0"/>
    <n v="0"/>
    <n v="0"/>
    <n v="0"/>
    <n v="0"/>
    <n v="0"/>
    <n v="0"/>
    <n v="0"/>
    <n v="132220000"/>
    <n v="132220000"/>
    <n v="132220000"/>
    <n v="0"/>
    <n v="66108000"/>
    <s v="-"/>
    <n v="0.33332661046347467"/>
    <m/>
    <n v="0"/>
    <n v="0"/>
    <n v="0"/>
    <n v="0"/>
    <n v="0"/>
    <n v="0"/>
    <n v="0"/>
    <n v="0"/>
    <n v="0"/>
    <n v="0"/>
    <n v="0"/>
    <n v="0"/>
    <n v="0"/>
    <n v="0"/>
    <n v="0"/>
    <n v="0"/>
    <n v="0"/>
    <n v="0"/>
    <n v="0"/>
    <n v="0"/>
    <n v="0"/>
    <n v="0"/>
    <n v="0"/>
    <n v="0"/>
    <n v="0"/>
    <n v="0"/>
    <n v="0"/>
    <n v="0"/>
    <e v="#REF!"/>
    <n v="0"/>
    <e v="#REF!"/>
    <n v="0"/>
    <e v="#REF!"/>
    <n v="0"/>
    <n v="0"/>
    <n v="0"/>
    <n v="0"/>
    <n v="0"/>
    <n v="0"/>
    <n v="0"/>
    <x v="0"/>
    <n v="0"/>
    <n v="0"/>
    <n v="0"/>
    <n v="0"/>
    <n v="0"/>
    <n v="0"/>
    <n v="0"/>
    <n v="0"/>
    <n v="0"/>
    <n v="0"/>
    <n v="0"/>
    <n v="32220000"/>
    <n v="0"/>
    <n v="0"/>
    <n v="0"/>
    <n v="0"/>
    <n v="0"/>
    <n v="0"/>
    <n v="0"/>
    <n v="0"/>
    <n v="0"/>
    <n v="0"/>
    <n v="0"/>
    <n v="0"/>
    <n v="0"/>
    <n v="0"/>
    <n v="0"/>
    <n v="0"/>
    <n v="0"/>
    <n v="0"/>
    <n v="0"/>
    <n v="100000000"/>
    <n v="-32220000"/>
    <n v="-32220000"/>
    <m/>
    <m/>
    <n v="132220"/>
    <n v="32220"/>
    <n v="-100000"/>
    <m/>
    <n v="0"/>
    <n v="0"/>
    <n v="0"/>
    <n v="0"/>
    <n v="0"/>
    <n v="0"/>
    <n v="0"/>
    <e v="#REF!"/>
    <n v="0"/>
    <n v="0"/>
    <n v="0"/>
    <n v="0"/>
    <n v="0"/>
    <n v="0"/>
    <n v="0"/>
    <n v="0"/>
    <m/>
    <s v="-"/>
    <s v="-"/>
    <s v="ARRASTRE"/>
    <m/>
    <m/>
    <m/>
    <m/>
    <s v="-"/>
    <n v="0"/>
    <n v="198328000"/>
    <s v="-"/>
    <n v="0"/>
    <n v="0"/>
    <n v="0"/>
    <s v="-"/>
    <n v="0"/>
    <n v="0"/>
    <n v="0"/>
    <n v="0"/>
    <n v="0"/>
    <n v="0"/>
    <n v="0"/>
    <n v="0"/>
    <n v="0"/>
    <n v="0"/>
    <n v="0"/>
    <n v="0"/>
    <n v="0"/>
    <n v="0"/>
    <n v="0"/>
    <s v="-"/>
    <s v="-"/>
    <n v="0"/>
    <n v="4"/>
    <n v="132220000"/>
    <n v="4"/>
    <n v="132220000"/>
    <n v="0"/>
    <n v="0"/>
    <n v="132220000"/>
    <n v="0"/>
    <m/>
    <n v="32220"/>
    <n v="132220"/>
    <n v="132220"/>
    <n v="32220"/>
    <n v="32220"/>
    <n v="132220"/>
    <n v="100000"/>
    <m/>
    <m/>
    <m/>
    <s v="SI"/>
    <m/>
    <s v="SI"/>
    <s v="SI"/>
    <s v="SI"/>
    <n v="2021"/>
    <s v="05"/>
    <n v="67"/>
    <s v="02"/>
    <s v="-"/>
    <s v="-"/>
    <s v="01"/>
    <s v="04"/>
    <s v="-"/>
    <n v="32220"/>
    <n v="0"/>
    <n v="2022"/>
    <n v="0"/>
    <n v="2023"/>
    <n v="0"/>
    <n v="2024"/>
    <n v="0"/>
    <n v="2025"/>
    <n v="0"/>
    <n v="2026"/>
    <n v="0"/>
    <n v="40027624"/>
    <s v="-"/>
    <n v="0"/>
    <s v="40027624-0"/>
    <s v="LLENAR"/>
    <s v="07"/>
    <s v="LLENAR"/>
    <s v="LLENAR"/>
    <s v="RS"/>
    <s v="05-67-02"/>
    <s v="GOBIERNO REGIONAL DEL MAULE"/>
    <s v="LLENAR"/>
    <s v="-"/>
  </r>
  <r>
    <s v="NO"/>
    <m/>
    <m/>
    <m/>
    <m/>
    <m/>
    <m/>
    <s v="EN EJECUCION"/>
    <m/>
    <m/>
    <m/>
    <m/>
    <m/>
    <m/>
    <s v="NUEVO"/>
    <x v="1"/>
    <s v="ARRASTRE"/>
    <n v="0"/>
    <s v=" - "/>
    <s v="40027625 - TRANSFERENCIA POLO TECNOLÓGICO ALIMENTARIO - EJECUCION - ARRASTRE"/>
    <n v="8965"/>
    <x v="0"/>
    <x v="1"/>
    <x v="0"/>
    <x v="103"/>
    <x v="0"/>
    <m/>
    <m/>
    <m/>
    <m/>
    <m/>
    <m/>
    <m/>
    <s v="PROVISION FIC"/>
    <s v="-"/>
    <s v="-"/>
    <m/>
    <s v="PROVISION FIC"/>
    <x v="495"/>
    <n v="586"/>
    <s v="INFERIOR A 7.000 UTM"/>
    <s v="PROGRAMA"/>
    <x v="1"/>
    <x v="505"/>
    <s v="REGIONAL"/>
    <x v="0"/>
    <x v="14"/>
    <m/>
    <m/>
    <s v="UNIVERSIDAD DE TALCA"/>
    <m/>
    <m/>
    <s v="MULTISECTORIAL"/>
    <s v="ADMINISTRACION MULTISECTOR"/>
    <n v="100"/>
    <n v="50"/>
    <n v="50"/>
    <s v="SUBTÍTULO 33"/>
    <s v="GOBIERNO REGIONAL - REGION DEL MAULE"/>
    <s v="GOBIERNO REGIONAL - REGION DEL MAULE"/>
    <s v="FNDR"/>
    <s v="NO"/>
    <s v="RESOLUCION EXENTA Nº 3528"/>
    <d v="2020-11-10T00:00:00"/>
    <s v="NOVIEMBRE"/>
    <s v="-"/>
    <s v="-"/>
    <s v="-"/>
    <s v="-"/>
    <n v="200000000"/>
    <n v="0"/>
    <n v="200000000"/>
    <n v="0"/>
    <n v="0"/>
    <n v="0"/>
    <n v="0"/>
    <n v="0"/>
    <n v="0"/>
    <n v="0"/>
    <n v="0"/>
    <n v="0"/>
    <n v="0"/>
    <n v="0"/>
    <n v="0"/>
    <n v="0"/>
    <n v="0"/>
    <n v="0"/>
    <n v="0"/>
    <s v="RESOLUCION EXENTA N° 4577"/>
    <d v="2020-12-31T00:00:00"/>
    <m/>
    <m/>
    <s v="70.885.500-6"/>
    <s v="UNIVERSIDAD DE TALCA"/>
    <n v="0"/>
    <n v="0"/>
    <n v="0"/>
    <n v="0"/>
    <n v="0"/>
    <n v="0"/>
    <n v="0"/>
    <n v="0"/>
    <n v="0"/>
    <n v="0"/>
    <n v="0"/>
    <n v="0"/>
    <n v="0"/>
    <n v="0"/>
    <n v="0"/>
    <n v="0"/>
    <n v="200000000"/>
    <n v="0"/>
    <n v="200000000"/>
    <n v="0"/>
    <n v="0"/>
    <m/>
    <m/>
    <d v="2020-12-31T00:00:00"/>
    <n v="1095"/>
    <m/>
    <n v="1095"/>
    <d v="2023-12-31T00:00:00"/>
    <m/>
    <m/>
    <m/>
    <m/>
    <m/>
    <n v="4577"/>
    <d v="2020-12-31T00:00:00"/>
    <s v="EXENTO"/>
    <s v="-"/>
    <s v="-"/>
    <s v="-"/>
    <s v="-"/>
    <s v="-"/>
    <s v="-"/>
    <s v="-"/>
    <s v="-"/>
    <s v="-"/>
    <s v="-"/>
    <s v="-"/>
    <s v="-"/>
    <s v="-"/>
    <s v="-"/>
    <s v="-"/>
    <n v="3"/>
    <n v="51"/>
    <d v="2021-01-12T00:00:00"/>
    <d v="2021-02-18T00:00:00"/>
    <n v="80000000"/>
    <n v="0"/>
    <n v="13500000"/>
    <n v="66500000"/>
    <n v="0"/>
    <n v="0"/>
    <n v="0"/>
    <n v="0"/>
    <n v="0"/>
    <n v="0"/>
    <n v="0"/>
    <n v="0"/>
    <n v="0"/>
    <n v="0"/>
    <n v="66500000"/>
    <n v="0"/>
    <n v="0"/>
    <n v="0"/>
    <n v="0"/>
    <n v="0"/>
    <n v="66500000"/>
    <n v="0"/>
    <n v="8964715"/>
    <n v="120000000"/>
    <n v="0"/>
    <n v="0"/>
    <n v="0"/>
    <n v="0"/>
    <n v="0"/>
    <n v="0"/>
    <n v="0"/>
    <n v="0"/>
    <n v="0"/>
    <n v="5389348"/>
    <n v="6764559"/>
    <n v="5070692"/>
    <n v="9022891"/>
    <n v="3752510"/>
    <n v="30000000"/>
    <n v="13647218"/>
    <n v="5584189"/>
    <n v="21803878"/>
    <n v="41035285"/>
    <n v="71035285"/>
    <n v="128964715"/>
    <n v="30000000"/>
    <n v="0.15"/>
    <n v="0.15"/>
    <m/>
    <n v="0"/>
    <n v="0"/>
    <n v="0"/>
    <n v="0"/>
    <n v="0"/>
    <n v="0"/>
    <n v="0"/>
    <n v="0"/>
    <n v="0"/>
    <n v="6923166"/>
    <n v="0"/>
    <n v="0"/>
    <n v="0"/>
    <n v="6923166"/>
    <n v="5335348"/>
    <n v="54000"/>
    <n v="6764559"/>
    <n v="0"/>
    <n v="10761930"/>
    <n v="4780189"/>
    <n v="290503"/>
    <n v="10831673"/>
    <n v="9022891"/>
    <n v="0"/>
    <n v="7989189"/>
    <n v="3752510"/>
    <n v="0"/>
    <n v="13647218"/>
    <e v="#REF!"/>
    <n v="0"/>
    <e v="#REF!"/>
    <n v="0"/>
    <e v="#REF!"/>
    <n v="344503"/>
    <n v="0"/>
    <n v="0"/>
    <n v="0"/>
    <n v="0"/>
    <n v="0"/>
    <n v="36500000"/>
    <x v="0"/>
    <n v="30000000"/>
    <n v="0"/>
    <n v="0"/>
    <n v="0"/>
    <n v="0"/>
    <n v="0"/>
    <n v="0"/>
    <n v="46700000"/>
    <n v="0"/>
    <n v="76700000"/>
    <n v="0"/>
    <n v="36500000"/>
    <n v="0"/>
    <n v="0"/>
    <n v="0"/>
    <n v="0"/>
    <n v="76700000"/>
    <n v="0"/>
    <n v="0"/>
    <n v="0"/>
    <n v="0"/>
    <n v="0"/>
    <n v="0"/>
    <n v="0"/>
    <n v="0"/>
    <n v="0"/>
    <n v="0"/>
    <n v="0"/>
    <n v="0"/>
    <n v="0"/>
    <n v="0"/>
    <n v="4535285"/>
    <n v="-17268593"/>
    <n v="-22852782"/>
    <m/>
    <m/>
    <n v="71036"/>
    <n v="66500"/>
    <n v="-4536"/>
    <m/>
    <n v="0"/>
    <n v="0"/>
    <n v="0"/>
    <n v="0"/>
    <n v="0"/>
    <n v="3752510"/>
    <n v="3752510"/>
    <e v="#REF!"/>
    <n v="0"/>
    <n v="0"/>
    <n v="0"/>
    <n v="0"/>
    <n v="0"/>
    <n v="0"/>
    <n v="0"/>
    <n v="0"/>
    <m/>
    <s v="-"/>
    <s v="-"/>
    <s v="ARRASTRE"/>
    <m/>
    <m/>
    <m/>
    <m/>
    <s v="-"/>
    <n v="128964715"/>
    <n v="200000000"/>
    <s v="INFERIOR"/>
    <n v="80000"/>
    <n v="80000000"/>
    <n v="120000000"/>
    <m/>
    <n v="80000"/>
    <n v="0"/>
    <n v="80000"/>
    <n v="0"/>
    <n v="80000"/>
    <n v="0"/>
    <n v="80000"/>
    <n v="0"/>
    <n v="80000"/>
    <n v="0"/>
    <n v="80000"/>
    <n v="80000"/>
    <n v="0"/>
    <n v="80000"/>
    <n v="0"/>
    <s v="-"/>
    <s v="-"/>
    <n v="0"/>
    <n v="4"/>
    <n v="200000000"/>
    <n v="4"/>
    <n v="200000000"/>
    <n v="0"/>
    <n v="0"/>
    <n v="200000000"/>
    <n v="0"/>
    <m/>
    <n v="66500"/>
    <n v="71036"/>
    <n v="200000"/>
    <n v="-13500"/>
    <n v="-13500"/>
    <n v="-8964"/>
    <n v="133500"/>
    <m/>
    <m/>
    <m/>
    <s v="SI"/>
    <m/>
    <s v="SI"/>
    <s v="SI"/>
    <s v="SI"/>
    <n v="2021"/>
    <s v="05"/>
    <n v="67"/>
    <s v="02"/>
    <s v="-"/>
    <s v="-"/>
    <s v="01"/>
    <s v="04"/>
    <s v="-"/>
    <n v="80000"/>
    <n v="-13500"/>
    <n v="2022"/>
    <n v="0"/>
    <n v="2023"/>
    <n v="0"/>
    <n v="2024"/>
    <n v="0"/>
    <n v="2025"/>
    <n v="0"/>
    <n v="2026"/>
    <n v="0"/>
    <n v="40027625"/>
    <s v="-"/>
    <n v="0"/>
    <s v="40027625-0"/>
    <s v="LLENAR"/>
    <s v="07"/>
    <s v="LLENAR"/>
    <s v="LLENAR"/>
    <s v="RS"/>
    <s v="05-67-02"/>
    <s v="GOBIERNO REGIONAL DEL MAULE"/>
    <s v="LLENAR"/>
    <s v="-"/>
  </r>
  <r>
    <s v="NO"/>
    <m/>
    <m/>
    <m/>
    <m/>
    <m/>
    <m/>
    <s v="EN EJECUCION"/>
    <m/>
    <m/>
    <m/>
    <m/>
    <m/>
    <m/>
    <s v="NUEVO"/>
    <x v="1"/>
    <s v="ARRASTRE"/>
    <n v="0"/>
    <s v=" - "/>
    <s v="40027627 - TRANSFERENCIA INSUMOS COSMÉTICOS Y NUTRICOSMÉTICOS A PARTIR DE SUBPRODUCTOS DE UVA PAIS - EJECUCION - ARRASTRE"/>
    <n v="133200"/>
    <x v="0"/>
    <x v="1"/>
    <x v="1"/>
    <x v="9"/>
    <x v="1"/>
    <m/>
    <m/>
    <m/>
    <m/>
    <m/>
    <m/>
    <m/>
    <s v="PROVISION FIC"/>
    <s v="-"/>
    <s v="-"/>
    <m/>
    <s v="PROVISION FIC"/>
    <x v="496"/>
    <s v="-"/>
    <s v="INFERIOR A 7.000 UTM"/>
    <s v="PROGRAMA"/>
    <x v="1"/>
    <x v="506"/>
    <s v="REGIONAL"/>
    <x v="0"/>
    <x v="10"/>
    <m/>
    <m/>
    <s v="UNIVERSIDAD CATOLICA DEL MAULE"/>
    <m/>
    <m/>
    <s v="MULTISECTORIAL"/>
    <s v="ADMINISTRACION MULTISECTOR"/>
    <n v="100"/>
    <n v="50"/>
    <n v="50"/>
    <s v="SUBTÍTULO 33"/>
    <s v="GOBIERNO REGIONAL - REGION DEL MAULE"/>
    <s v="GOBIERNO REGIONAL - REGION DEL MAULE"/>
    <s v="FNDR"/>
    <s v="NO"/>
    <s v="RESOLUCION EXENTA Nº 3520"/>
    <d v="2020-11-10T00:00:00"/>
    <s v="NOVIEMBRE"/>
    <s v="-"/>
    <s v="-"/>
    <s v="-"/>
    <s v="-"/>
    <n v="199798000"/>
    <n v="0"/>
    <n v="199798000"/>
    <n v="66598000"/>
    <n v="0"/>
    <n v="0"/>
    <n v="0"/>
    <n v="0"/>
    <n v="0"/>
    <n v="0"/>
    <n v="0"/>
    <n v="0"/>
    <n v="0"/>
    <n v="0"/>
    <n v="0"/>
    <n v="0"/>
    <n v="0"/>
    <n v="0"/>
    <n v="66598000"/>
    <s v="RESOLUCION EXENTA N° 4510"/>
    <d v="2020-12-29T00:00:00"/>
    <m/>
    <m/>
    <s v="71.918.300-K"/>
    <s v="UNIVERSIDAD CATOLICA DEL MAULE"/>
    <n v="0"/>
    <n v="0"/>
    <n v="0"/>
    <n v="0"/>
    <n v="0"/>
    <n v="0"/>
    <n v="0"/>
    <n v="0"/>
    <n v="0"/>
    <n v="0"/>
    <n v="0"/>
    <n v="0"/>
    <n v="0"/>
    <n v="0"/>
    <n v="0"/>
    <n v="0"/>
    <n v="199798000"/>
    <n v="0"/>
    <n v="199798000"/>
    <n v="0"/>
    <n v="0"/>
    <m/>
    <m/>
    <d v="2020-12-29T00:00:00"/>
    <n v="1463"/>
    <m/>
    <n v="1463"/>
    <d v="2024-12-31T00:00:00"/>
    <m/>
    <m/>
    <m/>
    <m/>
    <m/>
    <n v="4510"/>
    <d v="2020-12-29T00:00:00"/>
    <s v="EXENTO"/>
    <s v="-"/>
    <s v="-"/>
    <s v="-"/>
    <s v="-"/>
    <s v="-"/>
    <s v="-"/>
    <s v="-"/>
    <s v="-"/>
    <s v="-"/>
    <s v="-"/>
    <s v="-"/>
    <s v="-"/>
    <s v="-"/>
    <s v="-"/>
    <s v="-"/>
    <n v="51"/>
    <s v="-"/>
    <d v="2021-08-02T00:00:00"/>
    <d v="2021-09-09T00:00:00"/>
    <n v="108059000"/>
    <n v="0"/>
    <n v="0"/>
    <n v="108059000"/>
    <n v="0"/>
    <n v="0"/>
    <n v="0"/>
    <n v="0"/>
    <n v="0"/>
    <n v="0"/>
    <n v="0"/>
    <n v="0"/>
    <n v="0"/>
    <n v="0"/>
    <n v="108059000"/>
    <n v="0"/>
    <n v="0"/>
    <n v="0"/>
    <n v="0"/>
    <n v="0"/>
    <n v="108059000"/>
    <n v="0"/>
    <n v="133200000"/>
    <n v="0"/>
    <n v="0"/>
    <n v="0"/>
    <n v="0"/>
    <n v="0"/>
    <n v="0"/>
    <n v="0"/>
    <n v="0"/>
    <n v="0"/>
    <n v="0"/>
    <n v="0"/>
    <n v="0"/>
    <n v="0"/>
    <n v="0"/>
    <n v="0"/>
    <n v="0"/>
    <n v="0"/>
    <n v="0"/>
    <n v="0"/>
    <n v="0"/>
    <n v="0"/>
    <n v="133200000"/>
    <n v="66598000"/>
    <n v="0.05"/>
    <n v="0.33332665992652577"/>
    <m/>
    <n v="0"/>
    <n v="0"/>
    <n v="0"/>
    <n v="0"/>
    <n v="0"/>
    <n v="0"/>
    <n v="0"/>
    <n v="0"/>
    <n v="0"/>
    <n v="0"/>
    <n v="0"/>
    <n v="0"/>
    <n v="0"/>
    <n v="0"/>
    <n v="0"/>
    <n v="0"/>
    <n v="0"/>
    <n v="0"/>
    <n v="0"/>
    <n v="0"/>
    <n v="0"/>
    <n v="0"/>
    <n v="0"/>
    <n v="0"/>
    <n v="0"/>
    <n v="0"/>
    <n v="0"/>
    <n v="0"/>
    <e v="#REF!"/>
    <n v="0"/>
    <e v="#REF!"/>
    <n v="0"/>
    <e v="#REF!"/>
    <n v="0"/>
    <n v="0"/>
    <n v="0"/>
    <n v="0"/>
    <n v="0"/>
    <n v="0"/>
    <n v="0"/>
    <x v="0"/>
    <n v="0"/>
    <n v="0"/>
    <n v="0"/>
    <n v="0"/>
    <n v="0"/>
    <n v="0"/>
    <n v="0"/>
    <n v="0"/>
    <n v="0"/>
    <n v="0"/>
    <n v="0"/>
    <n v="108059000"/>
    <n v="0"/>
    <n v="0"/>
    <n v="0"/>
    <n v="0"/>
    <n v="0"/>
    <n v="0"/>
    <n v="0"/>
    <n v="0"/>
    <n v="0"/>
    <n v="0"/>
    <n v="0"/>
    <n v="0"/>
    <n v="0"/>
    <n v="0"/>
    <n v="0"/>
    <n v="0"/>
    <n v="0"/>
    <n v="0"/>
    <n v="0"/>
    <n v="-108059000"/>
    <n v="-108059000"/>
    <n v="-108059000"/>
    <m/>
    <m/>
    <n v="0"/>
    <n v="108059"/>
    <n v="108059"/>
    <m/>
    <n v="0"/>
    <n v="0"/>
    <n v="0"/>
    <n v="0"/>
    <n v="0"/>
    <n v="0"/>
    <n v="0"/>
    <e v="#REF!"/>
    <n v="0"/>
    <n v="0"/>
    <n v="0"/>
    <n v="0"/>
    <n v="0"/>
    <n v="0"/>
    <n v="0"/>
    <n v="0"/>
    <m/>
    <s v="-"/>
    <s v="-"/>
    <s v="ARRASTRE"/>
    <m/>
    <m/>
    <m/>
    <m/>
    <s v="-"/>
    <n v="133200000"/>
    <n v="199798000"/>
    <s v="-"/>
    <n v="0"/>
    <n v="0"/>
    <n v="0"/>
    <s v="-"/>
    <n v="0"/>
    <n v="0"/>
    <n v="0"/>
    <n v="0"/>
    <n v="0"/>
    <n v="0"/>
    <n v="0"/>
    <n v="0"/>
    <n v="0"/>
    <n v="0"/>
    <n v="0"/>
    <n v="0"/>
    <n v="0"/>
    <n v="0"/>
    <n v="0"/>
    <s v="-"/>
    <s v="-"/>
    <n v="0"/>
    <n v="4"/>
    <n v="133200000"/>
    <n v="4"/>
    <n v="133200000"/>
    <n v="0"/>
    <n v="0"/>
    <n v="133200000"/>
    <n v="0"/>
    <m/>
    <n v="108059"/>
    <n v="0"/>
    <n v="133200"/>
    <n v="108059"/>
    <n v="108059"/>
    <n v="0"/>
    <n v="25141"/>
    <m/>
    <m/>
    <m/>
    <s v="SI"/>
    <m/>
    <s v="SI"/>
    <s v="SI"/>
    <s v="SI"/>
    <n v="2021"/>
    <s v="05"/>
    <n v="67"/>
    <s v="02"/>
    <s v="-"/>
    <s v="-"/>
    <s v="01"/>
    <s v="04"/>
    <s v="-"/>
    <n v="108059"/>
    <n v="0"/>
    <n v="2022"/>
    <n v="0"/>
    <n v="2023"/>
    <n v="0"/>
    <n v="2024"/>
    <n v="0"/>
    <n v="2025"/>
    <n v="0"/>
    <n v="2026"/>
    <n v="0"/>
    <n v="40027627"/>
    <s v="-"/>
    <n v="0"/>
    <s v="40027627-0"/>
    <s v="LLENAR"/>
    <s v="07"/>
    <s v="LLENAR"/>
    <s v="LLENAR"/>
    <s v="RS"/>
    <s v="05-67-02"/>
    <s v="GOBIERNO REGIONAL DEL MAULE"/>
    <s v="LLENAR"/>
    <s v="-"/>
  </r>
  <r>
    <s v="NO"/>
    <m/>
    <m/>
    <m/>
    <m/>
    <m/>
    <m/>
    <s v="EN EJECUCION"/>
    <m/>
    <m/>
    <m/>
    <m/>
    <m/>
    <m/>
    <s v="NUEVO"/>
    <x v="1"/>
    <s v="ARRASTRE"/>
    <n v="0"/>
    <s v=" - "/>
    <s v="40027628 - TRANSFERENCIA HIDROCLIM - EJECUCION - ARRASTRE"/>
    <n v="64114"/>
    <x v="0"/>
    <x v="1"/>
    <x v="1"/>
    <x v="104"/>
    <x v="1"/>
    <m/>
    <m/>
    <m/>
    <m/>
    <m/>
    <m/>
    <m/>
    <s v="PROVISION FIC"/>
    <s v="-"/>
    <s v="-"/>
    <m/>
    <s v="PROVISION FIC"/>
    <x v="497"/>
    <s v="-"/>
    <s v="INFERIOR A 7.000 UTM"/>
    <s v="PROGRAMA"/>
    <x v="1"/>
    <x v="507"/>
    <s v="REGIONAL"/>
    <x v="0"/>
    <x v="14"/>
    <m/>
    <m/>
    <s v="UNIVERSIDAD AUTONOMA DE CHILE"/>
    <m/>
    <m/>
    <s v="RECURSOS NATURALES Y MEDIO AMBIENTE"/>
    <s v="MEDIO AMBIENTE"/>
    <n v="100"/>
    <n v="50"/>
    <n v="50"/>
    <s v="SUBTÍTULO 33"/>
    <s v="GOBIERNO REGIONAL - REGION DEL MAULE"/>
    <s v="GOBIERNO REGIONAL - REGION DEL MAULE"/>
    <s v="FNDR"/>
    <s v="NO"/>
    <s v="RESOLUCION EXENTA Nº 3519"/>
    <d v="2020-11-10T00:00:00"/>
    <s v="NOVIEMBRE"/>
    <s v="-"/>
    <s v="-"/>
    <s v="-"/>
    <s v="-"/>
    <n v="186170000"/>
    <n v="0"/>
    <n v="186170000"/>
    <n v="62056000"/>
    <n v="0"/>
    <n v="0"/>
    <n v="0"/>
    <n v="0"/>
    <n v="0"/>
    <n v="0"/>
    <n v="0"/>
    <n v="0"/>
    <n v="0"/>
    <n v="0"/>
    <n v="0"/>
    <n v="0"/>
    <n v="0"/>
    <n v="0"/>
    <n v="62056000"/>
    <s v="RESOLUCION EXENTA N° 4506"/>
    <d v="2020-12-29T00:00:00"/>
    <m/>
    <m/>
    <s v="71.633.300-0"/>
    <s v="UNIVERSIDAD AUTONOMA DE CHILE"/>
    <n v="0"/>
    <n v="0"/>
    <n v="0"/>
    <n v="0"/>
    <n v="0"/>
    <n v="0"/>
    <n v="0"/>
    <n v="0"/>
    <n v="0"/>
    <n v="0"/>
    <n v="0"/>
    <n v="0"/>
    <n v="0"/>
    <n v="0"/>
    <n v="0"/>
    <n v="0"/>
    <n v="186170000"/>
    <n v="0"/>
    <n v="186170000"/>
    <n v="0"/>
    <n v="0"/>
    <m/>
    <m/>
    <d v="2020-12-29T00:00:00"/>
    <n v="1463"/>
    <m/>
    <n v="1463"/>
    <d v="2024-12-31T00:00:00"/>
    <m/>
    <m/>
    <m/>
    <m/>
    <m/>
    <n v="4506"/>
    <d v="2020-12-29T00:00:00"/>
    <s v="EXENTO"/>
    <s v="-"/>
    <s v="-"/>
    <s v="-"/>
    <s v="-"/>
    <s v="-"/>
    <s v="-"/>
    <s v="-"/>
    <s v="-"/>
    <s v="-"/>
    <s v="-"/>
    <s v="-"/>
    <s v="-"/>
    <s v="-"/>
    <s v="-"/>
    <s v="-"/>
    <n v="51"/>
    <s v="-"/>
    <d v="2021-08-02T00:00:00"/>
    <d v="2021-09-09T00:00:00"/>
    <n v="60000000"/>
    <n v="0"/>
    <n v="0"/>
    <n v="60000000"/>
    <n v="0"/>
    <n v="0"/>
    <n v="0"/>
    <n v="0"/>
    <n v="0"/>
    <n v="0"/>
    <n v="0"/>
    <n v="0"/>
    <n v="0"/>
    <n v="0"/>
    <n v="60000000"/>
    <n v="0"/>
    <n v="0"/>
    <n v="0"/>
    <n v="0"/>
    <n v="0"/>
    <n v="60000000"/>
    <n v="0"/>
    <n v="64114000"/>
    <n v="0"/>
    <n v="0"/>
    <n v="0"/>
    <n v="0"/>
    <n v="0"/>
    <n v="0"/>
    <n v="0"/>
    <n v="0"/>
    <n v="0"/>
    <n v="0"/>
    <n v="0"/>
    <n v="0"/>
    <n v="0"/>
    <n v="0"/>
    <n v="0"/>
    <n v="0"/>
    <n v="0"/>
    <n v="0"/>
    <n v="60000000"/>
    <n v="60000000"/>
    <n v="60000000"/>
    <n v="64114000"/>
    <n v="62056000"/>
    <s v="-"/>
    <n v="0.33332975237685986"/>
    <m/>
    <n v="0"/>
    <n v="0"/>
    <n v="0"/>
    <n v="0"/>
    <n v="0"/>
    <n v="0"/>
    <n v="0"/>
    <n v="0"/>
    <n v="0"/>
    <n v="0"/>
    <n v="0"/>
    <n v="0"/>
    <n v="0"/>
    <n v="0"/>
    <n v="0"/>
    <n v="0"/>
    <n v="0"/>
    <n v="0"/>
    <n v="0"/>
    <n v="0"/>
    <n v="0"/>
    <n v="0"/>
    <n v="0"/>
    <n v="0"/>
    <n v="0"/>
    <n v="0"/>
    <n v="0"/>
    <n v="0"/>
    <e v="#REF!"/>
    <n v="0"/>
    <e v="#REF!"/>
    <n v="0"/>
    <e v="#REF!"/>
    <n v="0"/>
    <n v="0"/>
    <n v="0"/>
    <n v="0"/>
    <n v="0"/>
    <n v="0"/>
    <n v="0"/>
    <x v="0"/>
    <n v="0"/>
    <n v="0"/>
    <n v="0"/>
    <n v="0"/>
    <n v="0"/>
    <n v="0"/>
    <n v="0"/>
    <n v="0"/>
    <n v="0"/>
    <n v="0"/>
    <n v="0"/>
    <n v="60000000"/>
    <n v="0"/>
    <n v="0"/>
    <n v="0"/>
    <n v="0"/>
    <n v="0"/>
    <n v="0"/>
    <n v="0"/>
    <n v="0"/>
    <n v="0"/>
    <n v="0"/>
    <n v="0"/>
    <n v="0"/>
    <n v="0"/>
    <n v="0"/>
    <n v="0"/>
    <n v="0"/>
    <n v="0"/>
    <n v="0"/>
    <n v="0"/>
    <n v="0"/>
    <n v="-60000000"/>
    <n v="-60000000"/>
    <m/>
    <m/>
    <n v="60000"/>
    <n v="60000"/>
    <n v="0"/>
    <m/>
    <n v="0"/>
    <n v="0"/>
    <n v="0"/>
    <n v="0"/>
    <n v="0"/>
    <n v="0"/>
    <n v="0"/>
    <e v="#REF!"/>
    <n v="0"/>
    <n v="0"/>
    <n v="0"/>
    <n v="0"/>
    <n v="0"/>
    <n v="0"/>
    <n v="0"/>
    <n v="0"/>
    <m/>
    <s v="-"/>
    <s v="-"/>
    <s v="ARRASTRE"/>
    <m/>
    <m/>
    <m/>
    <m/>
    <s v="-"/>
    <n v="64114000"/>
    <n v="186170000"/>
    <s v="-"/>
    <n v="0"/>
    <n v="0"/>
    <n v="0"/>
    <s v="-"/>
    <n v="0"/>
    <n v="0"/>
    <n v="0"/>
    <n v="0"/>
    <n v="0"/>
    <n v="0"/>
    <n v="0"/>
    <n v="0"/>
    <n v="0"/>
    <n v="0"/>
    <n v="0"/>
    <n v="0"/>
    <n v="0"/>
    <n v="0"/>
    <n v="0"/>
    <s v="-"/>
    <s v="-"/>
    <n v="0"/>
    <n v="4"/>
    <n v="124114000"/>
    <n v="4"/>
    <n v="124114000"/>
    <n v="0"/>
    <n v="0"/>
    <n v="124114000"/>
    <n v="0"/>
    <m/>
    <n v="60000"/>
    <n v="60000"/>
    <n v="124114"/>
    <n v="60000"/>
    <n v="60000"/>
    <n v="60000"/>
    <n v="64114"/>
    <m/>
    <m/>
    <m/>
    <s v="SI"/>
    <m/>
    <s v="SI"/>
    <s v="SI"/>
    <s v="SI"/>
    <n v="2021"/>
    <s v="05"/>
    <n v="67"/>
    <s v="02"/>
    <s v="-"/>
    <s v="-"/>
    <s v="01"/>
    <s v="04"/>
    <s v="-"/>
    <n v="60000"/>
    <n v="0"/>
    <n v="2022"/>
    <n v="0"/>
    <n v="2023"/>
    <n v="0"/>
    <n v="2024"/>
    <n v="0"/>
    <n v="2025"/>
    <n v="0"/>
    <n v="2026"/>
    <n v="0"/>
    <n v="40027628"/>
    <s v="-"/>
    <n v="0"/>
    <s v="40027628-0"/>
    <s v="LLENAR"/>
    <s v="07"/>
    <s v="LLENAR"/>
    <s v="LLENAR"/>
    <s v="RS"/>
    <s v="05-67-02"/>
    <s v="GOBIERNO REGIONAL DEL MAULE"/>
    <s v="LLENAR"/>
    <s v="-"/>
  </r>
  <r>
    <s v="NO"/>
    <m/>
    <m/>
    <m/>
    <m/>
    <m/>
    <m/>
    <s v="EN EJECUCION"/>
    <m/>
    <m/>
    <m/>
    <m/>
    <m/>
    <m/>
    <s v="NUEVO"/>
    <x v="1"/>
    <s v="ARRASTRE"/>
    <n v="0"/>
    <s v=" - "/>
    <s v="40027629 -  TRANSFERENCIA CONTROL DE CALIDAD INTELIGENTE - EJECUCION - ARRASTRE"/>
    <n v="24190"/>
    <x v="0"/>
    <x v="1"/>
    <x v="1"/>
    <x v="105"/>
    <x v="1"/>
    <m/>
    <m/>
    <m/>
    <m/>
    <m/>
    <m/>
    <m/>
    <s v="PROVISION FIC"/>
    <s v="-"/>
    <s v="-"/>
    <m/>
    <s v="PROVISION FIC"/>
    <x v="498"/>
    <s v="-"/>
    <s v="INFERIOR A 7.000 UTM"/>
    <s v="PROGRAMA"/>
    <x v="1"/>
    <x v="508"/>
    <s v="REGIONAL"/>
    <x v="0"/>
    <x v="14"/>
    <m/>
    <m/>
    <s v="UNIVERSIDAD AUTONOMA DE CHILE"/>
    <m/>
    <m/>
    <s v="MULTISECTORIAL"/>
    <s v="ADMINISTRACION MULTISECTOR"/>
    <n v="100"/>
    <n v="50"/>
    <n v="50"/>
    <s v="SUBTÍTULO 33"/>
    <s v="GOBIERNO REGIONAL - REGION DEL MAULE"/>
    <s v="GOBIERNO REGIONAL - REGION DEL MAULE"/>
    <s v="FNDR"/>
    <s v="NO"/>
    <s v="RESOLUCION EXENTA Nº 3515"/>
    <d v="2020-11-10T00:00:00"/>
    <s v="NOVIEMBRE"/>
    <s v="-"/>
    <s v="-"/>
    <s v="-"/>
    <s v="-"/>
    <n v="148380000"/>
    <n v="0"/>
    <n v="148380000"/>
    <n v="74190000"/>
    <n v="0"/>
    <n v="0"/>
    <n v="0"/>
    <n v="0"/>
    <n v="0"/>
    <n v="0"/>
    <n v="0"/>
    <n v="0"/>
    <n v="0"/>
    <n v="0"/>
    <n v="0"/>
    <n v="0"/>
    <n v="0"/>
    <n v="0"/>
    <n v="74190000"/>
    <s v="RESOLUCION EXENTA N° 4546"/>
    <d v="2020-12-30T00:00:00"/>
    <m/>
    <m/>
    <s v="71.633.300-0"/>
    <s v="UNIVERSIDAD AUTONOMA DE CHILE"/>
    <n v="0"/>
    <n v="0"/>
    <n v="0"/>
    <n v="0"/>
    <n v="0"/>
    <n v="0"/>
    <n v="0"/>
    <n v="0"/>
    <n v="0"/>
    <n v="0"/>
    <n v="0"/>
    <n v="0"/>
    <n v="0"/>
    <n v="0"/>
    <n v="0"/>
    <n v="0"/>
    <n v="148380000"/>
    <n v="0"/>
    <n v="148380000"/>
    <n v="0"/>
    <n v="0"/>
    <m/>
    <m/>
    <d v="2020-12-30T00:00:00"/>
    <n v="1096"/>
    <m/>
    <n v="1096"/>
    <d v="2023-12-31T00:00:00"/>
    <m/>
    <m/>
    <m/>
    <m/>
    <m/>
    <n v="4546"/>
    <d v="2020-12-30T00:00:00"/>
    <s v="EXENTO"/>
    <s v="-"/>
    <s v="-"/>
    <s v="-"/>
    <s v="-"/>
    <s v="-"/>
    <s v="-"/>
    <s v="-"/>
    <s v="-"/>
    <s v="-"/>
    <s v="-"/>
    <s v="-"/>
    <s v="-"/>
    <s v="-"/>
    <s v="-"/>
    <s v="-"/>
    <n v="51"/>
    <s v="-"/>
    <d v="2021-08-02T00:00:00"/>
    <d v="2021-09-09T00:00:00"/>
    <n v="50000000"/>
    <n v="0"/>
    <n v="0"/>
    <n v="50000000"/>
    <n v="0"/>
    <n v="0"/>
    <n v="0"/>
    <n v="0"/>
    <n v="0"/>
    <n v="0"/>
    <n v="0"/>
    <n v="0"/>
    <n v="0"/>
    <n v="0"/>
    <n v="50000000"/>
    <n v="0"/>
    <n v="0"/>
    <n v="0"/>
    <n v="0"/>
    <n v="0"/>
    <n v="50000000"/>
    <n v="0"/>
    <n v="24190000"/>
    <n v="0"/>
    <n v="0"/>
    <n v="0"/>
    <n v="0"/>
    <n v="0"/>
    <n v="0"/>
    <n v="0"/>
    <n v="0"/>
    <n v="0"/>
    <n v="0"/>
    <n v="0"/>
    <n v="0"/>
    <n v="0"/>
    <n v="0"/>
    <n v="0"/>
    <n v="0"/>
    <n v="0"/>
    <n v="0"/>
    <n v="50000000"/>
    <n v="50000000"/>
    <n v="50000000"/>
    <n v="24190000"/>
    <n v="74190000"/>
    <n v="0.02"/>
    <n v="0.5"/>
    <m/>
    <n v="0"/>
    <n v="0"/>
    <n v="0"/>
    <n v="0"/>
    <n v="0"/>
    <n v="0"/>
    <n v="0"/>
    <n v="0"/>
    <n v="0"/>
    <n v="0"/>
    <n v="0"/>
    <n v="0"/>
    <n v="0"/>
    <n v="0"/>
    <n v="0"/>
    <n v="0"/>
    <n v="0"/>
    <n v="0"/>
    <n v="0"/>
    <n v="0"/>
    <n v="0"/>
    <n v="0"/>
    <n v="0"/>
    <n v="0"/>
    <n v="50000000"/>
    <n v="0"/>
    <n v="0"/>
    <n v="0"/>
    <e v="#REF!"/>
    <n v="0"/>
    <e v="#REF!"/>
    <n v="0"/>
    <e v="#REF!"/>
    <n v="0"/>
    <n v="0"/>
    <n v="0"/>
    <n v="0"/>
    <n v="0"/>
    <n v="0"/>
    <n v="0"/>
    <x v="0"/>
    <n v="0"/>
    <n v="0"/>
    <n v="0"/>
    <n v="0"/>
    <n v="0"/>
    <n v="0"/>
    <n v="0"/>
    <n v="0"/>
    <n v="0"/>
    <n v="0"/>
    <n v="0"/>
    <n v="50000000"/>
    <n v="0"/>
    <n v="0"/>
    <n v="0"/>
    <n v="0"/>
    <n v="0"/>
    <n v="0"/>
    <n v="0"/>
    <n v="0"/>
    <n v="0"/>
    <n v="0"/>
    <n v="0"/>
    <n v="0"/>
    <n v="0"/>
    <n v="0"/>
    <n v="0"/>
    <n v="0"/>
    <n v="0"/>
    <n v="0"/>
    <n v="0"/>
    <n v="0"/>
    <n v="-50000000"/>
    <n v="-50000000"/>
    <m/>
    <m/>
    <n v="50000"/>
    <n v="50000"/>
    <n v="0"/>
    <m/>
    <n v="0"/>
    <n v="0"/>
    <n v="0"/>
    <n v="0"/>
    <n v="0"/>
    <n v="0"/>
    <n v="0"/>
    <e v="#REF!"/>
    <n v="0"/>
    <n v="0"/>
    <n v="0"/>
    <n v="0"/>
    <n v="0"/>
    <n v="0"/>
    <n v="0"/>
    <n v="0"/>
    <m/>
    <s v="-"/>
    <s v="-"/>
    <s v="ARRASTRE"/>
    <m/>
    <m/>
    <m/>
    <m/>
    <s v="-"/>
    <n v="24190000"/>
    <n v="148380000"/>
    <s v="-"/>
    <n v="0"/>
    <n v="0"/>
    <n v="0"/>
    <s v="-"/>
    <n v="0"/>
    <n v="0"/>
    <n v="0"/>
    <n v="0"/>
    <n v="0"/>
    <n v="0"/>
    <n v="0"/>
    <n v="0"/>
    <n v="0"/>
    <n v="0"/>
    <n v="0"/>
    <n v="0"/>
    <n v="0"/>
    <n v="0"/>
    <n v="0"/>
    <s v="-"/>
    <s v="-"/>
    <n v="0"/>
    <n v="4"/>
    <n v="74190000"/>
    <n v="4"/>
    <n v="74190000"/>
    <n v="0"/>
    <n v="0"/>
    <n v="74190000"/>
    <n v="0"/>
    <m/>
    <n v="50000"/>
    <n v="50000"/>
    <n v="74190"/>
    <n v="50000"/>
    <n v="50000"/>
    <n v="50000"/>
    <n v="24190"/>
    <m/>
    <m/>
    <m/>
    <s v="SI"/>
    <m/>
    <s v="SI"/>
    <s v="SI"/>
    <s v="SI"/>
    <n v="2021"/>
    <s v="05"/>
    <n v="67"/>
    <s v="02"/>
    <s v="-"/>
    <s v="-"/>
    <s v="01"/>
    <s v="04"/>
    <s v="-"/>
    <n v="50000"/>
    <n v="0"/>
    <n v="2022"/>
    <n v="0"/>
    <n v="2023"/>
    <n v="0"/>
    <n v="2024"/>
    <n v="0"/>
    <n v="2025"/>
    <n v="0"/>
    <n v="2026"/>
    <n v="0"/>
    <n v="40027629"/>
    <s v="-"/>
    <n v="0"/>
    <s v="40027629-0"/>
    <s v="LLENAR"/>
    <s v="07"/>
    <s v="LLENAR"/>
    <s v="LLENAR"/>
    <s v="RS"/>
    <s v="05-67-02"/>
    <s v="GOBIERNO REGIONAL DEL MAULE"/>
    <s v="LLENAR"/>
    <s v="-"/>
  </r>
  <r>
    <s v="NO"/>
    <m/>
    <m/>
    <m/>
    <m/>
    <m/>
    <m/>
    <s v="EN EJECUCION"/>
    <m/>
    <m/>
    <m/>
    <m/>
    <m/>
    <m/>
    <s v="NUEVO"/>
    <x v="1"/>
    <s v="ARRASTRE"/>
    <n v="0"/>
    <s v=" - "/>
    <s v="40027630 - TRANSFERENCIA CENTRO DE ESTUDIOS PARA EL ENVEJECIMIENTO ACTIVO (C2EA) - EJECUCION - ARRASTRE"/>
    <n v="23731"/>
    <x v="0"/>
    <x v="1"/>
    <x v="0"/>
    <x v="106"/>
    <x v="0"/>
    <m/>
    <m/>
    <m/>
    <m/>
    <m/>
    <m/>
    <m/>
    <s v="PROVISION FIC"/>
    <s v="-"/>
    <s v="-"/>
    <m/>
    <s v="PROVISION FIC"/>
    <x v="499"/>
    <n v="582"/>
    <s v="INFERIOR A 7.000 UTM"/>
    <s v="PROGRAMA"/>
    <x v="1"/>
    <x v="509"/>
    <s v="REGIONAL"/>
    <x v="0"/>
    <x v="14"/>
    <m/>
    <m/>
    <s v="UNIVERSIDAD DE TALCA"/>
    <m/>
    <m/>
    <s v="SALUD"/>
    <s v="SALUD PUBLICA"/>
    <n v="100"/>
    <n v="50"/>
    <n v="50"/>
    <s v="SUBTÍTULO 33"/>
    <s v="GOBIERNO REGIONAL - REGION DEL MAULE"/>
    <s v="GOBIERNO REGIONAL - REGION DEL MAULE"/>
    <s v="FNDR"/>
    <s v="NO"/>
    <s v="RESOLUCION EXENTA Nº 3529"/>
    <d v="2020-11-10T00:00:00"/>
    <s v="NOVIEMBRE"/>
    <s v="-"/>
    <s v="-"/>
    <s v="-"/>
    <s v="-"/>
    <n v="200000000"/>
    <n v="0"/>
    <n v="200000000"/>
    <n v="0"/>
    <n v="0"/>
    <n v="0"/>
    <n v="0"/>
    <n v="0"/>
    <n v="0"/>
    <n v="0"/>
    <n v="0"/>
    <n v="0"/>
    <n v="0"/>
    <n v="0"/>
    <n v="0"/>
    <n v="0"/>
    <n v="0"/>
    <n v="0"/>
    <n v="0"/>
    <s v="RESOLUCION EXENTA N° 4579"/>
    <d v="2020-12-31T00:00:00"/>
    <m/>
    <m/>
    <s v="70.885.500-6"/>
    <s v="UNIVERSIDAD DE TALCA"/>
    <n v="0"/>
    <n v="0"/>
    <n v="0"/>
    <n v="0"/>
    <n v="0"/>
    <n v="0"/>
    <n v="0"/>
    <n v="0"/>
    <n v="0"/>
    <n v="0"/>
    <n v="0"/>
    <n v="0"/>
    <n v="0"/>
    <n v="0"/>
    <n v="0"/>
    <n v="0"/>
    <n v="200000000"/>
    <n v="0"/>
    <n v="200000000"/>
    <n v="0"/>
    <n v="0"/>
    <m/>
    <m/>
    <d v="2020-12-31T00:00:00"/>
    <n v="911"/>
    <m/>
    <n v="911"/>
    <d v="2023-06-30T00:00:00"/>
    <m/>
    <m/>
    <m/>
    <m/>
    <m/>
    <n v="4579"/>
    <d v="2020-12-31T00:00:00"/>
    <s v="EXENTO"/>
    <s v="-"/>
    <s v="-"/>
    <s v="-"/>
    <s v="-"/>
    <s v="-"/>
    <s v="-"/>
    <s v="-"/>
    <s v="-"/>
    <s v="-"/>
    <s v="-"/>
    <s v="-"/>
    <s v="-"/>
    <s v="-"/>
    <s v="-"/>
    <s v="-"/>
    <n v="3"/>
    <n v="51"/>
    <d v="2021-01-12T00:00:00"/>
    <d v="2021-02-18T00:00:00"/>
    <n v="80000000"/>
    <n v="0"/>
    <n v="23730000"/>
    <n v="56270000"/>
    <n v="0"/>
    <n v="0"/>
    <n v="0"/>
    <n v="0"/>
    <n v="0"/>
    <n v="0"/>
    <n v="0"/>
    <n v="0"/>
    <n v="0"/>
    <n v="0"/>
    <n v="56270000"/>
    <n v="0"/>
    <n v="0"/>
    <n v="0"/>
    <n v="0"/>
    <n v="0"/>
    <n v="56270000"/>
    <n v="0"/>
    <n v="23731000"/>
    <n v="120000000"/>
    <n v="0"/>
    <n v="0"/>
    <n v="0"/>
    <n v="0"/>
    <n v="0"/>
    <n v="0"/>
    <n v="0"/>
    <n v="0"/>
    <n v="0"/>
    <n v="0"/>
    <n v="500000"/>
    <n v="3717000"/>
    <n v="5085000"/>
    <n v="6999502"/>
    <n v="16301502"/>
    <n v="10550498"/>
    <n v="16550000"/>
    <n v="12867000"/>
    <n v="39967498"/>
    <n v="56269000"/>
    <n v="143731000"/>
    <n v="16301502"/>
    <n v="0.08"/>
    <n v="8.1507510000000005E-2"/>
    <m/>
    <n v="0"/>
    <n v="0"/>
    <n v="0"/>
    <n v="0"/>
    <n v="0"/>
    <n v="0"/>
    <n v="0"/>
    <n v="0"/>
    <n v="0"/>
    <n v="6418056"/>
    <n v="0"/>
    <n v="0"/>
    <n v="0"/>
    <n v="6418056"/>
    <n v="0"/>
    <n v="0"/>
    <n v="730400"/>
    <n v="-230400"/>
    <n v="10036574"/>
    <n v="10036574"/>
    <n v="-6319574"/>
    <n v="6967316"/>
    <n v="4200000"/>
    <n v="885000"/>
    <n v="21583000"/>
    <n v="11041552"/>
    <n v="-4042050"/>
    <n v="6508448"/>
    <e v="#REF!"/>
    <n v="0"/>
    <e v="#REF!"/>
    <n v="0"/>
    <e v="#REF!"/>
    <n v="-5664974"/>
    <n v="0"/>
    <n v="0"/>
    <n v="0"/>
    <n v="0"/>
    <n v="0"/>
    <n v="0"/>
    <x v="6"/>
    <n v="0"/>
    <n v="0"/>
    <n v="0"/>
    <n v="0"/>
    <n v="0"/>
    <n v="0"/>
    <n v="0"/>
    <n v="0"/>
    <n v="0"/>
    <n v="0"/>
    <n v="0"/>
    <n v="39968498"/>
    <n v="0"/>
    <n v="0"/>
    <n v="0"/>
    <n v="0"/>
    <n v="0"/>
    <n v="0"/>
    <n v="0"/>
    <n v="0"/>
    <n v="0"/>
    <n v="0"/>
    <n v="0"/>
    <n v="0"/>
    <n v="0"/>
    <n v="0"/>
    <n v="0"/>
    <n v="0"/>
    <n v="0"/>
    <n v="0"/>
    <n v="0"/>
    <n v="-1000"/>
    <n v="-12868000"/>
    <n v="-29418000"/>
    <m/>
    <m/>
    <n v="56269"/>
    <n v="56270"/>
    <n v="1"/>
    <m/>
    <n v="0"/>
    <n v="0"/>
    <n v="0"/>
    <n v="0"/>
    <n v="0"/>
    <n v="6999502"/>
    <n v="6999502"/>
    <e v="#REF!"/>
    <n v="0"/>
    <n v="0"/>
    <n v="0"/>
    <n v="0"/>
    <n v="0"/>
    <n v="0"/>
    <n v="0"/>
    <n v="-26269600"/>
    <m/>
    <s v="-"/>
    <s v="-"/>
    <s v="ARRASTRE"/>
    <m/>
    <m/>
    <m/>
    <m/>
    <s v="-"/>
    <n v="143731000"/>
    <n v="200000000"/>
    <s v="INFERIOR"/>
    <n v="80000"/>
    <n v="80000000"/>
    <n v="120000000"/>
    <m/>
    <n v="80000"/>
    <n v="0"/>
    <n v="80000"/>
    <n v="0"/>
    <n v="80000"/>
    <n v="0"/>
    <n v="80000"/>
    <n v="0"/>
    <n v="80000"/>
    <n v="0"/>
    <n v="80000"/>
    <n v="80000"/>
    <n v="0"/>
    <n v="80000"/>
    <n v="0"/>
    <s v="-"/>
    <s v="-"/>
    <n v="0"/>
    <n v="4"/>
    <n v="200000000"/>
    <n v="4"/>
    <n v="200000000"/>
    <n v="0"/>
    <n v="0"/>
    <n v="200000000"/>
    <n v="0"/>
    <m/>
    <n v="56270"/>
    <n v="56269"/>
    <n v="200000"/>
    <n v="-23730"/>
    <n v="-23730"/>
    <n v="-23731"/>
    <n v="143730"/>
    <m/>
    <m/>
    <m/>
    <s v="SI"/>
    <m/>
    <s v="SI"/>
    <s v="SI"/>
    <s v="SI"/>
    <n v="2021"/>
    <s v="05"/>
    <n v="67"/>
    <s v="02"/>
    <s v="-"/>
    <s v="-"/>
    <s v="01"/>
    <s v="04"/>
    <s v="-"/>
    <n v="80000"/>
    <n v="-23730"/>
    <n v="2022"/>
    <n v="0"/>
    <n v="2023"/>
    <n v="0"/>
    <n v="2024"/>
    <n v="0"/>
    <n v="2025"/>
    <n v="0"/>
    <n v="2026"/>
    <n v="0"/>
    <n v="40027630"/>
    <s v="-"/>
    <n v="0"/>
    <s v="40027630-0"/>
    <s v="LLENAR"/>
    <s v="07"/>
    <s v="LLENAR"/>
    <s v="LLENAR"/>
    <s v="RS"/>
    <s v="05-67-02"/>
    <s v="GOBIERNO REGIONAL DEL MAULE"/>
    <s v="LLENAR"/>
    <s v="-"/>
  </r>
  <r>
    <s v="NO"/>
    <m/>
    <m/>
    <m/>
    <m/>
    <m/>
    <m/>
    <s v="EN EJECUCION"/>
    <m/>
    <m/>
    <m/>
    <m/>
    <m/>
    <m/>
    <s v="NUEVO"/>
    <x v="1"/>
    <s v="ARRASTRE"/>
    <n v="0"/>
    <s v=" - "/>
    <s v="40027631 - TRANSFERENCIA SMART MESCK, TECNOLOGÍA PARA ENFERMEDADES PREVALENTES - EJECUCION - ARRASTRE"/>
    <n v="40000"/>
    <x v="0"/>
    <x v="1"/>
    <x v="0"/>
    <x v="107"/>
    <x v="0"/>
    <m/>
    <m/>
    <m/>
    <m/>
    <m/>
    <m/>
    <m/>
    <s v="PROVISION FIC"/>
    <s v="-"/>
    <s v="-"/>
    <m/>
    <s v="PROVISION FIC"/>
    <x v="500"/>
    <n v="584"/>
    <s v="INFERIOR A 7.000 UTM"/>
    <s v="PROGRAMA"/>
    <x v="1"/>
    <x v="510"/>
    <s v="REGIONAL"/>
    <x v="0"/>
    <x v="14"/>
    <m/>
    <m/>
    <s v="UNIVERSIDAD DE TALCA"/>
    <m/>
    <m/>
    <s v="SALUD"/>
    <s v="SALUD PUBLICA"/>
    <n v="100"/>
    <n v="50"/>
    <n v="50"/>
    <s v="SUBTÍTULO 33"/>
    <s v="GOBIERNO REGIONAL - REGION DEL MAULE"/>
    <s v="GOBIERNO REGIONAL - REGION DEL MAULE"/>
    <s v="FNDR"/>
    <s v="NO"/>
    <s v="RESOLUCION EXENTA Nº 3526"/>
    <d v="2020-11-10T00:00:00"/>
    <s v="NOVIEMBRE"/>
    <s v="-"/>
    <s v="-"/>
    <s v="-"/>
    <s v="-"/>
    <n v="75000000"/>
    <n v="0"/>
    <n v="75000000"/>
    <n v="0"/>
    <n v="0"/>
    <n v="0"/>
    <n v="0"/>
    <n v="0"/>
    <n v="0"/>
    <n v="0"/>
    <n v="0"/>
    <n v="0"/>
    <n v="0"/>
    <n v="0"/>
    <n v="0"/>
    <n v="0"/>
    <n v="0"/>
    <n v="0"/>
    <n v="0"/>
    <s v="RESOLUCION EXENTA N° 4575"/>
    <d v="2020-12-31T00:00:00"/>
    <m/>
    <m/>
    <s v="70.885.500-6"/>
    <s v="UNIVERSIDAD DE TALCA"/>
    <n v="0"/>
    <n v="0"/>
    <n v="0"/>
    <n v="0"/>
    <n v="0"/>
    <n v="0"/>
    <n v="0"/>
    <n v="0"/>
    <n v="0"/>
    <n v="0"/>
    <n v="0"/>
    <n v="0"/>
    <n v="0"/>
    <n v="0"/>
    <n v="0"/>
    <n v="0"/>
    <n v="75000000"/>
    <n v="0"/>
    <n v="75000000"/>
    <n v="0"/>
    <n v="0"/>
    <m/>
    <m/>
    <d v="2020-12-31T00:00:00"/>
    <n v="1095"/>
    <m/>
    <n v="1095"/>
    <d v="2023-12-31T00:00:00"/>
    <m/>
    <m/>
    <m/>
    <m/>
    <m/>
    <n v="4575"/>
    <d v="2020-12-31T00:00:00"/>
    <s v="EXENTO"/>
    <s v="-"/>
    <s v="-"/>
    <s v="-"/>
    <s v="-"/>
    <s v="-"/>
    <s v="-"/>
    <s v="-"/>
    <s v="-"/>
    <s v="-"/>
    <s v="-"/>
    <s v="-"/>
    <s v="-"/>
    <s v="-"/>
    <s v="-"/>
    <s v="-"/>
    <n v="3"/>
    <s v="-"/>
    <d v="2021-01-12T00:00:00"/>
    <d v="2021-02-18T00:00:00"/>
    <n v="35000000"/>
    <n v="0"/>
    <n v="0"/>
    <n v="35000000"/>
    <n v="0"/>
    <n v="0"/>
    <n v="0"/>
    <n v="0"/>
    <n v="0"/>
    <n v="0"/>
    <n v="0"/>
    <n v="0"/>
    <n v="0"/>
    <n v="0"/>
    <n v="35000000"/>
    <n v="0"/>
    <n v="0"/>
    <n v="0"/>
    <n v="0"/>
    <n v="0"/>
    <n v="35000000"/>
    <n v="0"/>
    <n v="40000000"/>
    <n v="0"/>
    <n v="0"/>
    <n v="0"/>
    <n v="0"/>
    <n v="0"/>
    <n v="0"/>
    <n v="0"/>
    <n v="0"/>
    <n v="0"/>
    <n v="0"/>
    <n v="1072917"/>
    <n v="854697"/>
    <n v="950119"/>
    <n v="4328128"/>
    <n v="2146808"/>
    <n v="9352669"/>
    <n v="1727769"/>
    <n v="18378740"/>
    <n v="5540822"/>
    <n v="25647331"/>
    <n v="35000000"/>
    <n v="40000000"/>
    <n v="9352669"/>
    <n v="0.12"/>
    <n v="0.12470225333333333"/>
    <m/>
    <n v="0"/>
    <n v="0"/>
    <n v="0"/>
    <n v="0"/>
    <n v="0"/>
    <n v="0"/>
    <n v="0"/>
    <n v="0"/>
    <n v="0"/>
    <n v="0"/>
    <n v="0"/>
    <n v="0"/>
    <n v="0"/>
    <n v="4465031"/>
    <n v="1072917"/>
    <n v="0"/>
    <n v="854697"/>
    <n v="0"/>
    <n v="16099065"/>
    <n v="950119"/>
    <n v="0"/>
    <n v="5373471"/>
    <n v="4328128"/>
    <n v="0"/>
    <n v="1415769"/>
    <n v="2146808"/>
    <n v="0"/>
    <n v="1727769"/>
    <e v="#REF!"/>
    <n v="0"/>
    <e v="#REF!"/>
    <n v="0"/>
    <e v="#REF!"/>
    <n v="0"/>
    <n v="0"/>
    <n v="0"/>
    <n v="0"/>
    <n v="0"/>
    <n v="0"/>
    <n v="0"/>
    <x v="0"/>
    <n v="0"/>
    <n v="0"/>
    <n v="0"/>
    <n v="0"/>
    <n v="0"/>
    <n v="0"/>
    <n v="0"/>
    <n v="0"/>
    <n v="0"/>
    <n v="0"/>
    <n v="5000000"/>
    <n v="20647331"/>
    <n v="0"/>
    <n v="5000000"/>
    <n v="0"/>
    <n v="5000000"/>
    <n v="5000000"/>
    <n v="0"/>
    <n v="0"/>
    <n v="0"/>
    <n v="0"/>
    <n v="0"/>
    <n v="0"/>
    <n v="0"/>
    <n v="0"/>
    <n v="0"/>
    <n v="0"/>
    <n v="0"/>
    <n v="0"/>
    <n v="0"/>
    <n v="0"/>
    <n v="0"/>
    <n v="-5540822"/>
    <n v="-23919562"/>
    <m/>
    <m/>
    <n v="35000"/>
    <n v="35000"/>
    <n v="0"/>
    <m/>
    <n v="0"/>
    <n v="0"/>
    <n v="0"/>
    <n v="0"/>
    <n v="2146808"/>
    <n v="0"/>
    <n v="2146808"/>
    <e v="#REF!"/>
    <n v="0"/>
    <n v="0"/>
    <n v="0"/>
    <n v="0"/>
    <n v="0"/>
    <n v="0"/>
    <n v="0"/>
    <n v="0"/>
    <m/>
    <s v="-"/>
    <s v="-"/>
    <s v="ARRASTRE"/>
    <m/>
    <m/>
    <m/>
    <m/>
    <s v="-"/>
    <n v="40000000"/>
    <n v="75000000"/>
    <s v="INFERIOR"/>
    <n v="35000"/>
    <n v="35000000"/>
    <n v="40000000"/>
    <m/>
    <n v="35000"/>
    <n v="0"/>
    <n v="35000"/>
    <n v="0"/>
    <n v="35000"/>
    <n v="0"/>
    <n v="35000"/>
    <n v="0"/>
    <n v="35000"/>
    <n v="0"/>
    <n v="35000"/>
    <n v="35000"/>
    <n v="0"/>
    <n v="35000"/>
    <n v="0"/>
    <s v="-"/>
    <s v="-"/>
    <n v="0"/>
    <n v="4"/>
    <n v="75000000"/>
    <n v="4"/>
    <n v="75000000"/>
    <n v="0"/>
    <n v="0"/>
    <n v="75000000"/>
    <n v="0"/>
    <m/>
    <n v="35000"/>
    <n v="35000"/>
    <n v="75000"/>
    <n v="0"/>
    <n v="0"/>
    <n v="0"/>
    <n v="40000"/>
    <m/>
    <m/>
    <m/>
    <s v="SI"/>
    <m/>
    <s v="SI"/>
    <s v="SI"/>
    <s v="SI"/>
    <n v="2021"/>
    <s v="05"/>
    <n v="67"/>
    <s v="02"/>
    <s v="-"/>
    <s v="-"/>
    <s v="01"/>
    <s v="04"/>
    <s v="-"/>
    <n v="35000"/>
    <n v="0"/>
    <n v="2022"/>
    <n v="0"/>
    <n v="2023"/>
    <n v="0"/>
    <n v="2024"/>
    <n v="0"/>
    <n v="2025"/>
    <n v="0"/>
    <n v="2026"/>
    <n v="0"/>
    <n v="40027631"/>
    <s v="-"/>
    <n v="0"/>
    <s v="40027631-0"/>
    <s v="LLENAR"/>
    <s v="07"/>
    <s v="LLENAR"/>
    <s v="LLENAR"/>
    <s v="RS"/>
    <s v="05-67-02"/>
    <s v="GOBIERNO REGIONAL DEL MAULE"/>
    <s v="LLENAR"/>
    <s v="-"/>
  </r>
  <r>
    <s v="NO"/>
    <m/>
    <m/>
    <m/>
    <m/>
    <m/>
    <m/>
    <s v="EN EJECUCION"/>
    <m/>
    <m/>
    <m/>
    <m/>
    <m/>
    <m/>
    <s v="NUEVO"/>
    <x v="1"/>
    <s v="ARRASTRE"/>
    <n v="0"/>
    <s v=" - "/>
    <s v="40027632 - TRANSFERENCIA NODO DE ALIMENTOS SALUDABLES EN LA REGIÓN DEL MAULE - EJECUCION - ARRASTRE"/>
    <n v="52000"/>
    <x v="0"/>
    <x v="1"/>
    <x v="1"/>
    <x v="8"/>
    <x v="1"/>
    <m/>
    <m/>
    <m/>
    <m/>
    <m/>
    <m/>
    <m/>
    <s v="PROVISION FIC"/>
    <s v="-"/>
    <s v="-"/>
    <m/>
    <s v="PROVISION FIC"/>
    <x v="501"/>
    <s v="-"/>
    <s v="INFERIOR A 7.000 UTM"/>
    <s v="PROGRAMA"/>
    <x v="1"/>
    <x v="511"/>
    <s v="REGIONAL"/>
    <x v="0"/>
    <x v="10"/>
    <m/>
    <m/>
    <s v="CEAP"/>
    <m/>
    <m/>
    <s v="MULTISECTORIAL"/>
    <s v="ADMINISTRACION MULTISECTOR"/>
    <n v="100"/>
    <n v="50"/>
    <n v="50"/>
    <s v="SUBTÍTULO 33"/>
    <s v="GOBIERNO REGIONAL - REGION DEL MAULE"/>
    <s v="GOBIERNO REGIONAL - REGION DEL MAULE"/>
    <s v="FNDR"/>
    <s v="NO"/>
    <s v="RESOLUCION EXENTA Nº 3518"/>
    <d v="2020-11-10T00:00:00"/>
    <s v="NOVIEMBRE"/>
    <s v="-"/>
    <s v="-"/>
    <s v="-"/>
    <s v="-"/>
    <n v="168000000"/>
    <n v="0"/>
    <n v="168000000"/>
    <n v="56000000"/>
    <n v="0"/>
    <n v="0"/>
    <n v="0"/>
    <n v="0"/>
    <n v="0"/>
    <n v="0"/>
    <n v="0"/>
    <n v="0"/>
    <n v="0"/>
    <n v="0"/>
    <n v="0"/>
    <n v="0"/>
    <n v="0"/>
    <n v="0"/>
    <n v="56000000"/>
    <s v="RESOLUCION EXENTA N° 4507"/>
    <d v="2020-12-29T00:00:00"/>
    <m/>
    <m/>
    <s v="65.076.479-K"/>
    <s v="CENTRO DE ESTUDIOS DE ALIMENTOS PROCESADOS (CEAP)"/>
    <n v="0"/>
    <n v="0"/>
    <n v="0"/>
    <n v="0"/>
    <n v="0"/>
    <n v="0"/>
    <n v="0"/>
    <n v="0"/>
    <n v="0"/>
    <n v="0"/>
    <n v="0"/>
    <n v="0"/>
    <n v="0"/>
    <n v="0"/>
    <n v="0"/>
    <n v="0"/>
    <n v="168000000"/>
    <n v="0"/>
    <n v="168000000"/>
    <n v="0"/>
    <n v="0"/>
    <m/>
    <m/>
    <d v="2020-12-29T00:00:00"/>
    <n v="1463"/>
    <m/>
    <n v="1463"/>
    <d v="2024-12-31T00:00:00"/>
    <m/>
    <m/>
    <m/>
    <m/>
    <m/>
    <n v="4507"/>
    <d v="2020-12-29T00:00:00"/>
    <s v="EXENTO"/>
    <s v="-"/>
    <s v="-"/>
    <s v="-"/>
    <s v="-"/>
    <s v="-"/>
    <s v="-"/>
    <s v="-"/>
    <s v="-"/>
    <s v="-"/>
    <s v="-"/>
    <s v="-"/>
    <s v="-"/>
    <s v="-"/>
    <s v="-"/>
    <s v="-"/>
    <n v="51"/>
    <s v="-"/>
    <d v="2021-08-02T00:00:00"/>
    <d v="2021-09-09T00:00:00"/>
    <n v="60000000"/>
    <n v="0"/>
    <n v="0"/>
    <n v="60000000"/>
    <n v="0"/>
    <n v="0"/>
    <n v="0"/>
    <n v="0"/>
    <n v="0"/>
    <n v="0"/>
    <n v="0"/>
    <n v="0"/>
    <n v="0"/>
    <n v="0"/>
    <n v="60000000"/>
    <n v="0"/>
    <n v="0"/>
    <n v="0"/>
    <n v="0"/>
    <n v="0"/>
    <n v="60000000"/>
    <n v="0"/>
    <n v="52000000"/>
    <n v="0"/>
    <n v="0"/>
    <n v="0"/>
    <n v="0"/>
    <n v="0"/>
    <n v="0"/>
    <n v="0"/>
    <n v="0"/>
    <n v="0"/>
    <n v="0"/>
    <n v="0"/>
    <n v="0"/>
    <n v="0"/>
    <n v="0"/>
    <n v="0"/>
    <n v="0"/>
    <n v="0"/>
    <n v="0"/>
    <n v="60000000"/>
    <n v="60000000"/>
    <n v="60000000"/>
    <n v="52000000"/>
    <n v="56000000"/>
    <n v="0.02"/>
    <n v="0.33333333333333331"/>
    <m/>
    <n v="0"/>
    <n v="0"/>
    <n v="0"/>
    <n v="0"/>
    <n v="0"/>
    <n v="0"/>
    <n v="0"/>
    <n v="0"/>
    <n v="0"/>
    <n v="0"/>
    <n v="0"/>
    <n v="0"/>
    <n v="0"/>
    <n v="0"/>
    <n v="0"/>
    <n v="0"/>
    <n v="0"/>
    <n v="0"/>
    <n v="0"/>
    <n v="0"/>
    <n v="0"/>
    <n v="0"/>
    <n v="0"/>
    <n v="0"/>
    <n v="0"/>
    <n v="0"/>
    <n v="0"/>
    <n v="0"/>
    <e v="#REF!"/>
    <n v="0"/>
    <e v="#REF!"/>
    <n v="0"/>
    <e v="#REF!"/>
    <n v="0"/>
    <n v="0"/>
    <n v="0"/>
    <n v="0"/>
    <n v="0"/>
    <n v="0"/>
    <n v="0"/>
    <x v="0"/>
    <n v="0"/>
    <n v="0"/>
    <n v="0"/>
    <n v="0"/>
    <n v="0"/>
    <n v="0"/>
    <n v="0"/>
    <n v="0"/>
    <n v="0"/>
    <n v="0"/>
    <n v="0"/>
    <n v="60000000"/>
    <n v="0"/>
    <n v="0"/>
    <n v="0"/>
    <n v="0"/>
    <n v="0"/>
    <n v="0"/>
    <n v="0"/>
    <n v="0"/>
    <n v="0"/>
    <n v="0"/>
    <n v="0"/>
    <n v="0"/>
    <n v="0"/>
    <n v="0"/>
    <n v="0"/>
    <n v="0"/>
    <n v="0"/>
    <n v="0"/>
    <n v="0"/>
    <n v="0"/>
    <n v="-60000000"/>
    <n v="-60000000"/>
    <m/>
    <m/>
    <n v="60000"/>
    <n v="60000"/>
    <n v="0"/>
    <m/>
    <n v="0"/>
    <n v="0"/>
    <n v="0"/>
    <n v="0"/>
    <n v="0"/>
    <n v="0"/>
    <n v="0"/>
    <e v="#REF!"/>
    <n v="0"/>
    <n v="0"/>
    <n v="0"/>
    <n v="0"/>
    <n v="0"/>
    <n v="0"/>
    <n v="0"/>
    <n v="0"/>
    <m/>
    <s v="-"/>
    <s v="-"/>
    <s v="ARRASTRE"/>
    <m/>
    <m/>
    <m/>
    <m/>
    <s v="-"/>
    <n v="52000000"/>
    <n v="168000000"/>
    <s v="-"/>
    <n v="0"/>
    <n v="0"/>
    <n v="0"/>
    <s v="-"/>
    <n v="0"/>
    <n v="0"/>
    <n v="0"/>
    <n v="0"/>
    <n v="0"/>
    <n v="0"/>
    <n v="0"/>
    <n v="0"/>
    <n v="0"/>
    <n v="0"/>
    <n v="0"/>
    <n v="0"/>
    <n v="0"/>
    <n v="0"/>
    <n v="0"/>
    <s v="-"/>
    <s v="-"/>
    <n v="0"/>
    <n v="4"/>
    <n v="112000000"/>
    <n v="4"/>
    <n v="112000000"/>
    <n v="0"/>
    <n v="0"/>
    <n v="112000000"/>
    <n v="0"/>
    <m/>
    <n v="60000"/>
    <n v="60000"/>
    <n v="112000"/>
    <n v="60000"/>
    <n v="60000"/>
    <n v="60000"/>
    <n v="52000"/>
    <m/>
    <m/>
    <m/>
    <s v="SI"/>
    <m/>
    <s v="SI"/>
    <s v="SI"/>
    <s v="SI"/>
    <n v="2021"/>
    <s v="05"/>
    <n v="67"/>
    <s v="02"/>
    <s v="-"/>
    <s v="-"/>
    <s v="01"/>
    <s v="04"/>
    <s v="-"/>
    <n v="60000"/>
    <n v="0"/>
    <n v="2022"/>
    <n v="0"/>
    <n v="2023"/>
    <n v="0"/>
    <n v="2024"/>
    <n v="0"/>
    <n v="2025"/>
    <n v="0"/>
    <n v="2026"/>
    <n v="0"/>
    <n v="40027632"/>
    <s v="-"/>
    <n v="0"/>
    <s v="40027632-0"/>
    <s v="LLENAR"/>
    <s v="07"/>
    <s v="LLENAR"/>
    <s v="LLENAR"/>
    <s v="RS"/>
    <s v="05-67-02"/>
    <s v="GOBIERNO REGIONAL DEL MAULE"/>
    <s v="LLENAR"/>
    <s v="-"/>
  </r>
  <r>
    <s v="NO"/>
    <m/>
    <m/>
    <m/>
    <m/>
    <m/>
    <m/>
    <s v="EN EJECUCION"/>
    <s v="MEDIANTE ORD. N° 804 DEL 05/05/2021 SE AUTORIZA A U. EJECUTORA MODIFICACION PRESUPUESTARIA SOLICITADA. "/>
    <m/>
    <m/>
    <m/>
    <m/>
    <m/>
    <s v="NUEVO"/>
    <x v="1"/>
    <s v="ARRASTRE"/>
    <n v="0"/>
    <s v=" - "/>
    <s v="40027682 - TRANSFERENCIA HERRAMIENTA MULTIPLATAFORMA PARA LA PREVENCIÓN EN SALUD MENTAL - EJECUCION - ARRASTRE"/>
    <n v="22600"/>
    <x v="0"/>
    <x v="1"/>
    <x v="0"/>
    <x v="108"/>
    <x v="0"/>
    <m/>
    <m/>
    <m/>
    <m/>
    <m/>
    <m/>
    <m/>
    <s v="PROVISION FIC"/>
    <s v="-"/>
    <s v="-"/>
    <m/>
    <s v="PROVISION FIC"/>
    <x v="502"/>
    <n v="583"/>
    <s v="INFERIOR A 7.000 UTM"/>
    <s v="PROGRAMA"/>
    <x v="1"/>
    <x v="512"/>
    <s v="REGIONAL"/>
    <x v="0"/>
    <x v="14"/>
    <m/>
    <m/>
    <s v="UNIVERSIDAD DE TALCA"/>
    <m/>
    <m/>
    <s v="MULTISECTORIAL"/>
    <s v="INTERSUBSECTORIAL MULTISECTOR"/>
    <n v="600"/>
    <n v="300"/>
    <n v="300"/>
    <s v="SUBTÍTULO 33"/>
    <s v="GOBIERNO REGIONAL - REGION DEL MAULE"/>
    <s v="GOBIERNO REGIONAL - REGION DEL MAULE"/>
    <s v="FNDR"/>
    <s v="NO"/>
    <s v="RESOLUCION EXENTA Nº 3525"/>
    <d v="2020-11-10T00:00:00"/>
    <s v="NOVIEMBRE"/>
    <s v="-"/>
    <s v="-"/>
    <s v="-"/>
    <s v="-"/>
    <n v="112600000"/>
    <n v="0"/>
    <n v="112600000"/>
    <n v="0"/>
    <n v="0"/>
    <n v="0"/>
    <n v="0"/>
    <n v="0"/>
    <n v="0"/>
    <n v="0"/>
    <n v="0"/>
    <n v="0"/>
    <n v="0"/>
    <n v="0"/>
    <n v="0"/>
    <n v="0"/>
    <n v="0"/>
    <n v="0"/>
    <n v="0"/>
    <s v="RESOLUCION EXENTA N° 4578"/>
    <d v="2020-12-31T00:00:00"/>
    <m/>
    <m/>
    <s v="70.885.500-6"/>
    <s v="UNIVERSIDAD DE TALCA"/>
    <n v="0"/>
    <n v="0"/>
    <n v="0"/>
    <n v="0"/>
    <n v="0"/>
    <n v="0"/>
    <n v="0"/>
    <n v="0"/>
    <n v="0"/>
    <n v="0"/>
    <n v="0"/>
    <n v="0"/>
    <n v="0"/>
    <n v="0"/>
    <n v="0"/>
    <n v="0"/>
    <n v="112600000"/>
    <n v="0"/>
    <n v="112600000"/>
    <n v="0"/>
    <n v="0"/>
    <m/>
    <m/>
    <d v="2020-12-31T00:00:00"/>
    <n v="1095"/>
    <m/>
    <n v="1095"/>
    <d v="2023-12-31T00:00:00"/>
    <m/>
    <m/>
    <m/>
    <m/>
    <m/>
    <n v="4578"/>
    <d v="2020-12-31T00:00:00"/>
    <s v="EXENTO"/>
    <s v="-"/>
    <s v="-"/>
    <s v="-"/>
    <s v="-"/>
    <s v="-"/>
    <s v="-"/>
    <s v="-"/>
    <s v="-"/>
    <s v="-"/>
    <s v="-"/>
    <s v="-"/>
    <s v="-"/>
    <s v="-"/>
    <s v="-"/>
    <s v="-"/>
    <n v="3"/>
    <s v="-"/>
    <d v="2021-01-12T00:00:00"/>
    <d v="2021-02-18T00:00:00"/>
    <n v="52600000"/>
    <n v="0"/>
    <n v="0"/>
    <n v="52600000"/>
    <n v="0"/>
    <n v="0"/>
    <n v="0"/>
    <n v="0"/>
    <n v="0"/>
    <n v="0"/>
    <n v="0"/>
    <n v="0"/>
    <n v="0"/>
    <n v="0"/>
    <n v="52600000"/>
    <n v="0"/>
    <n v="0"/>
    <n v="0"/>
    <n v="0"/>
    <n v="0"/>
    <n v="52600000"/>
    <n v="0"/>
    <n v="22600000"/>
    <n v="60000000"/>
    <n v="0"/>
    <n v="0"/>
    <n v="0"/>
    <n v="0"/>
    <n v="0"/>
    <n v="0"/>
    <n v="0"/>
    <n v="0"/>
    <n v="0"/>
    <n v="4159500"/>
    <n v="3472475"/>
    <n v="3503835"/>
    <n v="516256"/>
    <n v="3592890"/>
    <n v="15244956"/>
    <n v="6894207"/>
    <n v="4141667"/>
    <n v="3719170"/>
    <n v="14755044"/>
    <n v="30000000"/>
    <n v="82600000"/>
    <n v="15244956"/>
    <n v="0.14000000000000001"/>
    <n v="0.1353903730017762"/>
    <m/>
    <n v="0"/>
    <n v="0"/>
    <n v="0"/>
    <n v="0"/>
    <n v="0"/>
    <n v="0"/>
    <n v="0"/>
    <n v="0"/>
    <n v="0"/>
    <n v="1175000"/>
    <n v="0"/>
    <n v="0"/>
    <n v="0"/>
    <n v="3500000"/>
    <n v="4159500"/>
    <n v="0"/>
    <n v="3472475"/>
    <n v="0"/>
    <n v="2666668"/>
    <n v="3503835"/>
    <n v="0"/>
    <n v="2899275"/>
    <n v="516262"/>
    <n v="-6"/>
    <n v="6220586"/>
    <n v="3592890"/>
    <n v="0"/>
    <n v="6894207"/>
    <e v="#REF!"/>
    <n v="0"/>
    <e v="#REF!"/>
    <n v="0"/>
    <e v="#REF!"/>
    <n v="-6"/>
    <n v="0"/>
    <n v="0"/>
    <n v="0"/>
    <n v="0"/>
    <n v="0"/>
    <n v="0"/>
    <x v="0"/>
    <n v="0"/>
    <n v="0"/>
    <n v="0"/>
    <n v="0"/>
    <n v="0"/>
    <n v="0"/>
    <n v="0"/>
    <n v="0"/>
    <n v="0"/>
    <n v="0"/>
    <n v="0"/>
    <n v="37355044"/>
    <n v="0"/>
    <n v="0"/>
    <n v="0"/>
    <n v="0"/>
    <n v="0"/>
    <n v="0"/>
    <n v="0"/>
    <n v="0"/>
    <n v="0"/>
    <n v="0"/>
    <n v="0"/>
    <n v="0"/>
    <n v="0"/>
    <n v="0"/>
    <n v="0"/>
    <n v="0"/>
    <n v="0"/>
    <n v="0"/>
    <n v="0"/>
    <n v="-22600000"/>
    <n v="-26319170"/>
    <n v="-30460837"/>
    <m/>
    <m/>
    <n v="30000"/>
    <n v="52600"/>
    <n v="22600"/>
    <m/>
    <n v="0"/>
    <n v="0"/>
    <n v="0"/>
    <n v="0"/>
    <n v="3592890"/>
    <n v="0"/>
    <n v="3592890"/>
    <e v="#REF!"/>
    <n v="0"/>
    <n v="0"/>
    <n v="0"/>
    <n v="0"/>
    <n v="0"/>
    <n v="0"/>
    <n v="0"/>
    <n v="0"/>
    <m/>
    <s v="-"/>
    <s v="-"/>
    <s v="ARRASTRE"/>
    <m/>
    <m/>
    <m/>
    <m/>
    <s v="-"/>
    <n v="82600000"/>
    <n v="112600000"/>
    <s v="INFERIOR"/>
    <n v="52600"/>
    <n v="52600000"/>
    <n v="60000000"/>
    <m/>
    <n v="52600"/>
    <n v="0"/>
    <n v="52600"/>
    <n v="0"/>
    <n v="52600"/>
    <n v="0"/>
    <n v="52600"/>
    <n v="0"/>
    <n v="52600"/>
    <n v="0"/>
    <n v="52600"/>
    <n v="52600"/>
    <n v="0"/>
    <n v="52600"/>
    <n v="0"/>
    <s v="-"/>
    <s v="-"/>
    <n v="0"/>
    <n v="4"/>
    <n v="112600000"/>
    <n v="4"/>
    <n v="112600000"/>
    <n v="0"/>
    <n v="0"/>
    <n v="112600000"/>
    <n v="0"/>
    <m/>
    <n v="52600"/>
    <n v="30000"/>
    <n v="112600"/>
    <n v="0"/>
    <n v="0"/>
    <n v="-22600"/>
    <n v="60000"/>
    <m/>
    <m/>
    <m/>
    <s v="SI"/>
    <m/>
    <s v="SI"/>
    <s v="SI"/>
    <s v="SI"/>
    <n v="2021"/>
    <s v="05"/>
    <n v="67"/>
    <s v="02"/>
    <s v="-"/>
    <s v="-"/>
    <s v="01"/>
    <s v="04"/>
    <s v="-"/>
    <n v="52600"/>
    <n v="0"/>
    <n v="2022"/>
    <n v="0"/>
    <n v="2023"/>
    <n v="0"/>
    <n v="2024"/>
    <n v="0"/>
    <n v="2025"/>
    <n v="0"/>
    <n v="2026"/>
    <n v="0"/>
    <n v="40027682"/>
    <s v="-"/>
    <n v="0"/>
    <s v="40027682-0"/>
    <s v="LLENAR"/>
    <s v="07"/>
    <s v="LLENAR"/>
    <s v="LLENAR"/>
    <s v="RS"/>
    <s v="05-67-02"/>
    <s v="GOBIERNO REGIONAL DEL MAULE"/>
    <s v="LLENAR"/>
    <s v="-"/>
  </r>
  <r>
    <s v="NO"/>
    <m/>
    <m/>
    <m/>
    <m/>
    <m/>
    <m/>
    <s v="TERMINADO"/>
    <s v="POR CORREO EL 13/07/2021 SE INFORMA MONTO DE ADJUDICACION. .   CIERRA EL 07/06/2021.  RESOLUCION EXENTA N° 1082 DE FECHA 17/05/2021 APRUEBA BASES ADMINISTRATIVAS Y ESPECIFICACIONES TECNICAS."/>
    <m/>
    <m/>
    <m/>
    <m/>
    <m/>
    <m/>
    <x v="2"/>
    <m/>
    <n v="0"/>
    <m/>
    <m/>
    <m/>
    <x v="0"/>
    <x v="3"/>
    <x v="0"/>
    <x v="6"/>
    <x v="8"/>
    <m/>
    <m/>
    <m/>
    <m/>
    <m/>
    <m/>
    <m/>
    <s v="LEY DE PRESUPUESTOS"/>
    <s v="-"/>
    <s v="-"/>
    <m/>
    <s v="VEHICULOS"/>
    <x v="503"/>
    <s v="INFERIOR A 7.000 UTM"/>
    <s v="INFERIOR A 7.000 UTM"/>
    <s v="PROYECTO"/>
    <x v="1"/>
    <x v="513"/>
    <s v="CURICO"/>
    <x v="29"/>
    <x v="13"/>
    <m/>
    <m/>
    <s v="GOBIERNO REGIONAL DEL MAULE"/>
    <m/>
    <m/>
    <s v="MULTISECTORIAL"/>
    <s v="ORGANIZACION Y SERVICIOS COMUNALES"/>
    <n v="12087"/>
    <n v="5923"/>
    <n v="6164"/>
    <s v="SUBTÍTULO 29"/>
    <s v=" "/>
    <s v="MUNICIPALIDAD DE SAGRADA FAMILIA"/>
    <s v="FNDR"/>
    <s v="NO"/>
    <s v="RESOLUCION EXENTA N° 859"/>
    <d v="2021-04-15T00:00:00"/>
    <s v="ABRIL"/>
    <s v="-"/>
    <s v="-"/>
    <s v="-"/>
    <s v="-"/>
    <n v="132856000"/>
    <n v="0"/>
    <n v="132856000"/>
    <n v="0"/>
    <n v="0"/>
    <n v="0"/>
    <n v="0"/>
    <n v="0"/>
    <n v="0"/>
    <n v="0"/>
    <n v="0"/>
    <n v="0"/>
    <n v="0"/>
    <n v="0"/>
    <n v="0"/>
    <n v="0"/>
    <n v="0"/>
    <n v="0"/>
    <n v="0"/>
    <m/>
    <m/>
    <m/>
    <m/>
    <s v="96.877.150-7"/>
    <s v="PEÑA SPOERER Y COMPAÑÍA S.A.                                                                                                           "/>
    <n v="0"/>
    <n v="128796461"/>
    <n v="0"/>
    <n v="0"/>
    <n v="0"/>
    <n v="0"/>
    <n v="0"/>
    <n v="0"/>
    <n v="0"/>
    <n v="0"/>
    <n v="0"/>
    <n v="0"/>
    <n v="0"/>
    <n v="0"/>
    <n v="0"/>
    <n v="0"/>
    <n v="0"/>
    <n v="0"/>
    <n v="128796461"/>
    <n v="4059539"/>
    <n v="0"/>
    <m/>
    <m/>
    <m/>
    <n v="26"/>
    <m/>
    <n v="26"/>
    <d v="1900-01-25T00:00:00"/>
    <m/>
    <m/>
    <m/>
    <m/>
    <m/>
    <s v="-"/>
    <s v="-"/>
    <s v="-"/>
    <s v="-"/>
    <s v="-"/>
    <s v="-"/>
    <s v="-"/>
    <s v="-"/>
    <s v="-"/>
    <s v="-"/>
    <s v="-"/>
    <s v="-"/>
    <s v="-"/>
    <s v="-"/>
    <s v="-"/>
    <s v="-"/>
    <s v="-"/>
    <s v="-"/>
    <n v="931"/>
    <s v="1614; 2890"/>
    <d v="2021-04-28T00:00:00"/>
    <s v="EXENTA"/>
    <n v="1000"/>
    <n v="132855000"/>
    <n v="4059000"/>
    <n v="128797000"/>
    <n v="0"/>
    <n v="0"/>
    <n v="0"/>
    <n v="0"/>
    <n v="0"/>
    <n v="0"/>
    <n v="128797000"/>
    <n v="0"/>
    <n v="0"/>
    <n v="0"/>
    <n v="0"/>
    <n v="0"/>
    <n v="0"/>
    <n v="0"/>
    <n v="0"/>
    <n v="0"/>
    <n v="128797000"/>
    <n v="0"/>
    <n v="0"/>
    <n v="0"/>
    <n v="0"/>
    <n v="0"/>
    <n v="0"/>
    <n v="0"/>
    <n v="0"/>
    <n v="0"/>
    <n v="0"/>
    <n v="0"/>
    <n v="0"/>
    <n v="0"/>
    <n v="0"/>
    <n v="0"/>
    <n v="0"/>
    <n v="128796461"/>
    <n v="128796461"/>
    <n v="0"/>
    <n v="0"/>
    <n v="0"/>
    <n v="0"/>
    <n v="128796461"/>
    <n v="0"/>
    <n v="128796461"/>
    <n v="1"/>
    <n v="1"/>
    <m/>
    <n v="0"/>
    <n v="0"/>
    <n v="0"/>
    <n v="0"/>
    <n v="0"/>
    <n v="0"/>
    <n v="0"/>
    <n v="0"/>
    <n v="0"/>
    <n v="0"/>
    <n v="0"/>
    <n v="0"/>
    <n v="0"/>
    <n v="0"/>
    <n v="0"/>
    <n v="0"/>
    <n v="0"/>
    <n v="0"/>
    <n v="0"/>
    <n v="0"/>
    <n v="0"/>
    <n v="0"/>
    <n v="0"/>
    <n v="0"/>
    <n v="0"/>
    <n v="128796461"/>
    <n v="0"/>
    <n v="0"/>
    <e v="#REF!"/>
    <n v="0"/>
    <e v="#REF!"/>
    <n v="0"/>
    <e v="#REF!"/>
    <n v="0"/>
    <n v="0"/>
    <n v="0"/>
    <n v="0"/>
    <n v="0"/>
    <n v="0"/>
    <n v="0"/>
    <x v="0"/>
    <n v="0"/>
    <n v="0"/>
    <n v="0"/>
    <n v="0"/>
    <n v="0"/>
    <n v="0"/>
    <n v="0"/>
    <n v="0"/>
    <n v="0"/>
    <n v="0"/>
    <n v="0"/>
    <n v="539"/>
    <n v="0"/>
    <n v="0"/>
    <n v="0"/>
    <n v="0"/>
    <n v="0"/>
    <n v="0"/>
    <n v="0"/>
    <n v="0"/>
    <n v="0"/>
    <n v="0"/>
    <n v="0"/>
    <n v="0"/>
    <n v="0"/>
    <n v="0"/>
    <n v="0"/>
    <n v="0"/>
    <n v="0"/>
    <n v="0"/>
    <n v="0"/>
    <n v="-539"/>
    <n v="-539"/>
    <n v="-539"/>
    <m/>
    <m/>
    <n v="128797"/>
    <n v="128797"/>
    <n v="0"/>
    <m/>
    <n v="0"/>
    <n v="0"/>
    <n v="0"/>
    <n v="0"/>
    <n v="0"/>
    <n v="128796461"/>
    <n v="128796461"/>
    <e v="#REF!"/>
    <n v="0"/>
    <n v="0"/>
    <n v="0"/>
    <n v="0"/>
    <n v="0"/>
    <n v="0"/>
    <n v="0"/>
    <n v="0"/>
    <s v="-"/>
    <s v="-"/>
    <s v="-"/>
    <s v="-"/>
    <s v="-"/>
    <s v="-"/>
    <s v="-"/>
    <s v="-"/>
    <s v="-"/>
    <n v="0"/>
    <n v="132856000"/>
    <s v="-"/>
    <n v="0"/>
    <n v="0"/>
    <n v="0"/>
    <m/>
    <n v="0"/>
    <n v="0"/>
    <n v="0"/>
    <n v="0"/>
    <n v="0"/>
    <n v="0"/>
    <n v="0"/>
    <n v="0"/>
    <n v="0"/>
    <n v="0"/>
    <n v="0"/>
    <n v="0"/>
    <n v="0"/>
    <n v="0"/>
    <n v="0"/>
    <s v="-"/>
    <s v="-"/>
    <n v="0"/>
    <s v="RESOLUCION EXENTA N° 859"/>
    <n v="132856000"/>
    <s v="RESOLUCION EXENTA N° 859"/>
    <n v="132856000"/>
    <n v="0"/>
    <n v="0"/>
    <n v="132856000"/>
    <n v="0"/>
    <m/>
    <n v="128797"/>
    <n v="128797"/>
    <n v="132856"/>
    <n v="128797"/>
    <n v="128797"/>
    <n v="128797"/>
    <n v="4059"/>
    <m/>
    <m/>
    <m/>
    <m/>
    <m/>
    <m/>
    <m/>
    <m/>
    <n v="2021"/>
    <s v="05"/>
    <n v="67"/>
    <s v="02"/>
    <s v="-"/>
    <s v="-"/>
    <s v="01"/>
    <s v="04"/>
    <s v="-"/>
    <n v="1"/>
    <n v="128796"/>
    <n v="2022"/>
    <n v="0"/>
    <n v="2023"/>
    <n v="0"/>
    <n v="2024"/>
    <n v="0"/>
    <n v="2025"/>
    <n v="0"/>
    <n v="2026"/>
    <n v="0"/>
    <n v="40027845"/>
    <s v="-"/>
    <n v="0"/>
    <s v="40027845-0"/>
    <s v="LLENAR"/>
    <s v="07"/>
    <s v="LLENAR"/>
    <s v="LLENAR"/>
    <s v="RS"/>
    <s v="05-67-02"/>
    <s v="GOBIERNO REGIONAL DEL MAULE"/>
    <s v="LLENAR"/>
    <s v="-"/>
  </r>
  <r>
    <s v="NO"/>
    <m/>
    <m/>
    <m/>
    <m/>
    <m/>
    <m/>
    <s v="EN EJECUCION"/>
    <s v="POR MEMO Nº 297 DE FECHA 30/06/2021 SE SOLICITA ELABORAR RESOLUCION QUE APRUEBA AUMENTO DE PLAZO.  .   MEDIANTE MEMO Nº 225 DE FECHA  28/05/2021 SE SOLICITA RESOLUCION QUE APRUEBA ACTA DE EVALUACION DE LA LICITACION PUBLICA.  RESOLUCION EXENTA N° 1024 APRUEBA ACTA DE EVALUACION Y ADJUDICA LICITACION."/>
    <m/>
    <m/>
    <m/>
    <m/>
    <m/>
    <s v="NUEVO"/>
    <x v="2"/>
    <s v="ARRASTRE"/>
    <n v="0"/>
    <s v=" - "/>
    <s v="40028172 - ADQUISICION DE EQUIPOS Y EQUIPAMIENTO PARA EL CAT ESPAÑOL-UCM, TALCA - EJECUCION - ARRASTRE"/>
    <n v="0"/>
    <x v="0"/>
    <x v="3"/>
    <x v="3"/>
    <x v="6"/>
    <x v="4"/>
    <m/>
    <m/>
    <m/>
    <m/>
    <m/>
    <m/>
    <m/>
    <s v="LEY DE PRESUPUESTOS"/>
    <s v="-"/>
    <s v="-"/>
    <m/>
    <s v="MOBILIARIO Y OTROS"/>
    <x v="504"/>
    <s v="SUPERIOR A 7000 UTM"/>
    <s v="SUPERIOR A 7.000 UTM"/>
    <s v="PROYECTO"/>
    <x v="1"/>
    <x v="514"/>
    <s v="REGIONAL"/>
    <x v="0"/>
    <x v="13"/>
    <m/>
    <m/>
    <s v="GOBIERNO REGIONAL DEL MAULE"/>
    <m/>
    <m/>
    <s v="MULTISECTORIAL"/>
    <s v="ASISTENCIA Y SERVICIO SOCIAL"/>
    <n v="290"/>
    <n v="140"/>
    <n v="150"/>
    <s v="SUBTÍTULO 29"/>
    <s v=" "/>
    <s v="GOBIERNO REGIONAL - REGION DEL MAULE"/>
    <s v="FNDR"/>
    <s v="NO"/>
    <n v="673"/>
    <d v="2020-11-18T00:00:00"/>
    <s v="NOVIEMBRE"/>
    <n v="748"/>
    <d v="2020-11-17T00:00:00"/>
    <s v="-"/>
    <s v="-"/>
    <n v="101046000"/>
    <n v="0"/>
    <n v="101046000"/>
    <n v="0"/>
    <n v="0"/>
    <n v="0"/>
    <n v="0"/>
    <n v="0"/>
    <n v="0"/>
    <n v="0"/>
    <n v="0"/>
    <n v="0"/>
    <n v="0"/>
    <n v="0"/>
    <n v="0"/>
    <n v="0"/>
    <n v="0"/>
    <n v="0"/>
    <n v="0"/>
    <s v="RESOLUCION EXENTA N° 1024"/>
    <m/>
    <s v="RESOLUCION EXENTA N° 2274: EQUIPAMIENTO DE ESTIMULACION MULTISENSORIAL"/>
    <s v="RESOLUCION EXENTA N° 2274: EQUIPAMIENTO DE ESTIMULACION MULTISENSORIAL: 11/08/2021"/>
    <s v="EQUIPAMIENTO MOBILIARIO: 99.543.470-9;  SALA ESTIMULACION: 76.867.020-K"/>
    <s v="EQUIPAMIENTO MOBILIARIO: MUEBLES Y DISEÑOS S.A.;  SALA ESTIMULACION: COMERCIAL ALVAREZ LTDA."/>
    <n v="0"/>
    <n v="0"/>
    <n v="0"/>
    <n v="0"/>
    <n v="0"/>
    <n v="0"/>
    <n v="0"/>
    <n v="0"/>
    <n v="0"/>
    <n v="0"/>
    <n v="0"/>
    <n v="91270694"/>
    <n v="0"/>
    <n v="0"/>
    <n v="0"/>
    <n v="0"/>
    <n v="0"/>
    <n v="0"/>
    <n v="91270694"/>
    <n v="9775306"/>
    <n v="0"/>
    <m/>
    <m/>
    <d v="2021-05-25T00:00:00"/>
    <n v="32"/>
    <n v="13"/>
    <n v="45"/>
    <d v="2021-07-09T00:00:00"/>
    <m/>
    <m/>
    <m/>
    <m/>
    <m/>
    <s v="-"/>
    <s v="-"/>
    <s v="-"/>
    <s v="-"/>
    <s v="-"/>
    <s v="-"/>
    <s v="-"/>
    <s v="-"/>
    <s v="-"/>
    <s v="-"/>
    <s v="-"/>
    <s v="-"/>
    <s v="-"/>
    <s v="-"/>
    <s v="-"/>
    <s v="-"/>
    <s v="-"/>
    <s v="-"/>
    <n v="433"/>
    <n v="2890"/>
    <d v="2021-02-23T00:00:00"/>
    <s v="EXENTA"/>
    <n v="101046000"/>
    <n v="0"/>
    <n v="9775000"/>
    <n v="91271000"/>
    <n v="0"/>
    <n v="0"/>
    <n v="0"/>
    <n v="0"/>
    <n v="0"/>
    <n v="0"/>
    <n v="0"/>
    <n v="0"/>
    <n v="0"/>
    <n v="0"/>
    <n v="0"/>
    <n v="91271000"/>
    <n v="0"/>
    <n v="0"/>
    <n v="0"/>
    <n v="0"/>
    <n v="91271000"/>
    <n v="0"/>
    <n v="0"/>
    <n v="0"/>
    <n v="0"/>
    <n v="0"/>
    <n v="0"/>
    <n v="0"/>
    <n v="0"/>
    <n v="0"/>
    <n v="0"/>
    <n v="0"/>
    <n v="0"/>
    <n v="0"/>
    <n v="0"/>
    <n v="0"/>
    <n v="0"/>
    <n v="55394500"/>
    <n v="55394500"/>
    <n v="35876194"/>
    <n v="0"/>
    <n v="0"/>
    <n v="35876194"/>
    <n v="91270694"/>
    <n v="0"/>
    <n v="55394500"/>
    <s v="-"/>
    <n v="0.606925373000889"/>
    <m/>
    <n v="0"/>
    <n v="0"/>
    <n v="0"/>
    <n v="0"/>
    <n v="0"/>
    <n v="0"/>
    <n v="0"/>
    <n v="0"/>
    <n v="0"/>
    <n v="0"/>
    <n v="0"/>
    <n v="0"/>
    <n v="0"/>
    <n v="0"/>
    <n v="0"/>
    <n v="0"/>
    <n v="0"/>
    <n v="0"/>
    <n v="0"/>
    <n v="0"/>
    <n v="0"/>
    <n v="35876194"/>
    <n v="0"/>
    <n v="0"/>
    <n v="91270694"/>
    <n v="55394500"/>
    <n v="0"/>
    <n v="35876194"/>
    <e v="#REF!"/>
    <n v="0"/>
    <e v="#REF!"/>
    <n v="0"/>
    <e v="#REF!"/>
    <n v="0"/>
    <n v="0"/>
    <n v="0"/>
    <n v="0"/>
    <n v="0"/>
    <n v="0"/>
    <n v="0"/>
    <x v="0"/>
    <n v="0"/>
    <n v="0"/>
    <n v="0"/>
    <n v="0"/>
    <n v="0"/>
    <n v="0"/>
    <n v="0"/>
    <n v="0"/>
    <n v="0"/>
    <n v="0"/>
    <n v="0"/>
    <n v="35876500"/>
    <n v="0"/>
    <n v="0"/>
    <n v="0"/>
    <n v="0"/>
    <n v="0"/>
    <n v="0"/>
    <n v="0"/>
    <n v="0"/>
    <n v="0"/>
    <n v="0"/>
    <n v="0"/>
    <n v="0"/>
    <n v="0"/>
    <n v="0"/>
    <n v="0"/>
    <n v="0"/>
    <n v="0"/>
    <n v="0"/>
    <n v="0"/>
    <n v="-306"/>
    <n v="-306"/>
    <n v="-306"/>
    <m/>
    <m/>
    <n v="91271"/>
    <n v="91271"/>
    <n v="0"/>
    <m/>
    <n v="0"/>
    <n v="0"/>
    <n v="0"/>
    <n v="0"/>
    <n v="55394500"/>
    <n v="0"/>
    <n v="55394500"/>
    <e v="#REF!"/>
    <n v="0"/>
    <n v="0"/>
    <n v="0"/>
    <n v="0"/>
    <n v="0"/>
    <n v="0"/>
    <n v="0"/>
    <n v="0"/>
    <m/>
    <s v="-"/>
    <s v="-"/>
    <s v="NUEVO"/>
    <m/>
    <m/>
    <m/>
    <m/>
    <s v="-"/>
    <n v="0"/>
    <n v="101046000"/>
    <s v="-"/>
    <n v="0"/>
    <n v="101046000"/>
    <n v="0"/>
    <m/>
    <n v="0"/>
    <n v="101046"/>
    <n v="101046"/>
    <n v="0"/>
    <n v="101046"/>
    <n v="0"/>
    <n v="101046"/>
    <n v="-9775"/>
    <n v="91271"/>
    <n v="0"/>
    <n v="91271"/>
    <n v="91271"/>
    <n v="0"/>
    <n v="91271"/>
    <n v="0"/>
    <s v="-"/>
    <s v="-"/>
    <n v="0"/>
    <n v="5"/>
    <n v="101046000"/>
    <n v="5"/>
    <n v="101046000"/>
    <n v="0"/>
    <n v="0"/>
    <n v="101046000"/>
    <n v="0"/>
    <m/>
    <n v="91271"/>
    <n v="91271"/>
    <n v="101046"/>
    <n v="0"/>
    <n v="0"/>
    <n v="0"/>
    <n v="9775"/>
    <m/>
    <m/>
    <m/>
    <s v="SI"/>
    <m/>
    <m/>
    <s v="SI"/>
    <m/>
    <n v="2021"/>
    <s v="05"/>
    <n v="67"/>
    <s v="02"/>
    <s v="-"/>
    <s v="-"/>
    <s v="01"/>
    <s v="04"/>
    <s v="-"/>
    <n v="101046"/>
    <n v="-9775"/>
    <n v="2022"/>
    <n v="0"/>
    <n v="2023"/>
    <n v="0"/>
    <n v="2024"/>
    <n v="0"/>
    <n v="2025"/>
    <n v="0"/>
    <n v="2026"/>
    <n v="0"/>
    <n v="40028172"/>
    <s v="-"/>
    <n v="0"/>
    <s v="40028172-0"/>
    <s v="LLENAR"/>
    <s v="07"/>
    <s v="LLENAR"/>
    <s v="LLENAR"/>
    <s v="RS"/>
    <s v="05-67-02"/>
    <s v="GOBIERNO REGIONAL DEL MAULE"/>
    <s v="LLENAR"/>
    <s v="-"/>
  </r>
  <r>
    <s v="NO"/>
    <m/>
    <m/>
    <m/>
    <m/>
    <m/>
    <m/>
    <s v="EN EJECUCION"/>
    <s v="MEDIANTE MEMO Nº 225 DE FECHA  28/05/2021 SE SOLICITA RESOLUCION QUE APRUEBA ACTA DE EVALUACION DE LA LICITACION PUBLICA. "/>
    <m/>
    <m/>
    <m/>
    <m/>
    <m/>
    <s v="NUEVO"/>
    <x v="2"/>
    <s v="ARRASTRE"/>
    <n v="0"/>
    <s v=" - "/>
    <s v="40028172 - ADQUISICION DE EQUIPOS Y EQUIPAMIENTO PARA EL CAT ESPAÑOL-UCM, TALCA - EJECUCION - ARRASTRE"/>
    <n v="0"/>
    <x v="0"/>
    <x v="3"/>
    <x v="4"/>
    <x v="6"/>
    <x v="5"/>
    <m/>
    <m/>
    <m/>
    <m/>
    <m/>
    <m/>
    <m/>
    <s v="LEY DE PRESUPUESTOS"/>
    <s v="-"/>
    <s v="-"/>
    <m/>
    <s v="MAQUINAS Y EQUIPOS"/>
    <x v="504"/>
    <s v="SUPERIOR A 7000 UTM"/>
    <s v="SUPERIOR A 7.000 UTM"/>
    <s v="PROYECTO"/>
    <x v="1"/>
    <x v="514"/>
    <s v="REGIONAL"/>
    <x v="0"/>
    <x v="13"/>
    <m/>
    <m/>
    <s v="GOBIERNO REGIONAL DEL MAULE"/>
    <m/>
    <m/>
    <s v="MULTISECTORIAL"/>
    <s v="ASISTENCIA Y SERVICIO SOCIAL"/>
    <n v="290"/>
    <n v="140"/>
    <n v="150"/>
    <s v="SUBTÍTULO 29"/>
    <s v=" "/>
    <s v="GOBIERNO REGIONAL - REGION DEL MAULE"/>
    <s v="FNDR"/>
    <s v="NO"/>
    <n v="673"/>
    <d v="2020-11-18T00:00:00"/>
    <s v="NOVIEMBRE"/>
    <n v="748"/>
    <d v="2020-11-17T00:00:00"/>
    <s v="-"/>
    <s v="-"/>
    <n v="231666000"/>
    <n v="0"/>
    <n v="231666000"/>
    <n v="0"/>
    <n v="0"/>
    <n v="0"/>
    <n v="0"/>
    <n v="0"/>
    <n v="0"/>
    <n v="0"/>
    <n v="0"/>
    <n v="0"/>
    <n v="0"/>
    <n v="0"/>
    <n v="0"/>
    <n v="0"/>
    <n v="0"/>
    <n v="0"/>
    <n v="0"/>
    <m/>
    <m/>
    <m/>
    <m/>
    <s v="77.608.350-K"/>
    <s v="INGENIERIA TERMICA CLIMATIZA LTDA."/>
    <n v="0"/>
    <n v="0"/>
    <n v="231665747"/>
    <n v="0"/>
    <n v="0"/>
    <n v="0"/>
    <n v="0"/>
    <n v="0"/>
    <n v="0"/>
    <n v="0"/>
    <n v="0"/>
    <n v="0"/>
    <n v="0"/>
    <n v="0"/>
    <n v="0"/>
    <n v="0"/>
    <n v="0"/>
    <n v="0"/>
    <n v="231665747"/>
    <n v="253"/>
    <n v="0"/>
    <m/>
    <m/>
    <m/>
    <n v="120"/>
    <m/>
    <n v="120"/>
    <d v="1900-04-29T00:00:00"/>
    <m/>
    <m/>
    <m/>
    <m/>
    <m/>
    <s v="-"/>
    <s v="-"/>
    <s v="-"/>
    <s v="-"/>
    <s v="-"/>
    <s v="-"/>
    <s v="-"/>
    <s v="-"/>
    <s v="-"/>
    <s v="-"/>
    <s v="-"/>
    <s v="-"/>
    <s v="-"/>
    <s v="-"/>
    <s v="-"/>
    <s v="-"/>
    <s v="-"/>
    <s v="-"/>
    <n v="433"/>
    <n v="1278"/>
    <d v="2021-02-23T00:00:00"/>
    <s v="EXENTA"/>
    <n v="30000000"/>
    <n v="201666000"/>
    <n v="0"/>
    <n v="231666000"/>
    <n v="0"/>
    <n v="0"/>
    <n v="0"/>
    <n v="0"/>
    <n v="0"/>
    <n v="0"/>
    <n v="0"/>
    <n v="0"/>
    <n v="0"/>
    <n v="0"/>
    <n v="0"/>
    <n v="0"/>
    <n v="231666000"/>
    <n v="0"/>
    <n v="0"/>
    <n v="0"/>
    <n v="231666000"/>
    <n v="0"/>
    <n v="0"/>
    <n v="0"/>
    <n v="0"/>
    <n v="0"/>
    <n v="0"/>
    <n v="0"/>
    <n v="0"/>
    <n v="0"/>
    <n v="0"/>
    <n v="0"/>
    <n v="0"/>
    <n v="0"/>
    <n v="0"/>
    <n v="0"/>
    <n v="0"/>
    <n v="0"/>
    <n v="0"/>
    <n v="0"/>
    <n v="0"/>
    <n v="231665747"/>
    <n v="231665747"/>
    <n v="231665747"/>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31666000"/>
    <n v="0"/>
    <n v="0"/>
    <n v="0"/>
    <n v="0"/>
    <n v="0"/>
    <n v="0"/>
    <n v="0"/>
    <n v="0"/>
    <n v="0"/>
    <n v="0"/>
    <n v="0"/>
    <n v="0"/>
    <n v="0"/>
    <n v="0"/>
    <n v="0"/>
    <n v="0"/>
    <n v="0"/>
    <n v="0"/>
    <n v="0"/>
    <n v="-253"/>
    <n v="-231666000"/>
    <n v="-231666000"/>
    <m/>
    <m/>
    <n v="231666"/>
    <n v="231666"/>
    <n v="0"/>
    <m/>
    <n v="0"/>
    <n v="0"/>
    <n v="0"/>
    <n v="0"/>
    <n v="0"/>
    <n v="0"/>
    <n v="0"/>
    <e v="#REF!"/>
    <n v="0"/>
    <n v="0"/>
    <n v="0"/>
    <n v="0"/>
    <n v="0"/>
    <n v="0"/>
    <n v="0"/>
    <n v="0"/>
    <m/>
    <s v="-"/>
    <s v="-"/>
    <s v="NUEVO"/>
    <m/>
    <m/>
    <m/>
    <m/>
    <s v="-"/>
    <n v="0"/>
    <n v="231666000"/>
    <s v="-"/>
    <n v="416721"/>
    <n v="416721000"/>
    <n v="0"/>
    <m/>
    <n v="416721"/>
    <n v="-185056"/>
    <n v="231665"/>
    <n v="0"/>
    <n v="231665"/>
    <n v="0"/>
    <n v="231665"/>
    <n v="1"/>
    <n v="231666"/>
    <n v="0"/>
    <n v="231666"/>
    <n v="231666"/>
    <n v="0"/>
    <n v="231666"/>
    <n v="0"/>
    <s v="-"/>
    <s v="-"/>
    <n v="0"/>
    <n v="5"/>
    <n v="416721000"/>
    <n v="673"/>
    <n v="231666000"/>
    <n v="0"/>
    <n v="0"/>
    <n v="231666000"/>
    <n v="185055000"/>
    <m/>
    <n v="231666"/>
    <n v="231666"/>
    <n v="231666"/>
    <n v="0"/>
    <n v="0"/>
    <n v="0"/>
    <n v="0"/>
    <m/>
    <m/>
    <m/>
    <s v="SI"/>
    <m/>
    <m/>
    <s v="SI"/>
    <m/>
    <n v="2021"/>
    <s v="05"/>
    <n v="67"/>
    <s v="02"/>
    <s v="-"/>
    <s v="-"/>
    <s v="01"/>
    <s v="04"/>
    <s v="-"/>
    <n v="30000"/>
    <n v="201666"/>
    <n v="2022"/>
    <n v="0"/>
    <n v="2023"/>
    <n v="0"/>
    <n v="2024"/>
    <n v="0"/>
    <n v="2025"/>
    <n v="0"/>
    <n v="2026"/>
    <n v="0"/>
    <n v="40028172"/>
    <s v="-"/>
    <n v="0"/>
    <s v="40028172-0"/>
    <s v="LLENAR"/>
    <s v="07"/>
    <s v="LLENAR"/>
    <s v="LLENAR"/>
    <s v="RS"/>
    <s v="05-67-02"/>
    <s v="GOBIERNO REGIONAL DEL MAULE"/>
    <s v="LLENAR"/>
    <s v="-"/>
  </r>
  <r>
    <s v="NO"/>
    <m/>
    <m/>
    <m/>
    <m/>
    <m/>
    <m/>
    <s v="TERMIANDO"/>
    <m/>
    <m/>
    <m/>
    <m/>
    <m/>
    <m/>
    <s v="NUEVO"/>
    <x v="2"/>
    <s v="ARRASTRE"/>
    <n v="0"/>
    <s v=" - "/>
    <s v="40028172 - ADQUISICION DE EQUIPOS Y EQUIPAMIENTO PARA EL CAT ESPAÑOL-UCM, TALCA - EJECUCION - ARRASTRE"/>
    <n v="0"/>
    <x v="0"/>
    <x v="3"/>
    <x v="5"/>
    <x v="6"/>
    <x v="6"/>
    <m/>
    <m/>
    <m/>
    <m/>
    <m/>
    <m/>
    <m/>
    <s v="LEY DE PRESUPUESTOS"/>
    <s v="-"/>
    <s v="-"/>
    <m/>
    <s v="EQUIPOS INFORMATICOS"/>
    <x v="504"/>
    <s v="SUPERIOR A 7000 UTM"/>
    <s v="SUPERIOR A 7.000 UTM"/>
    <s v="PROYECTO"/>
    <x v="1"/>
    <x v="514"/>
    <s v="REGIONAL"/>
    <x v="0"/>
    <x v="13"/>
    <m/>
    <m/>
    <s v="GOBIERNO REGIONAL DEL MAULE"/>
    <m/>
    <m/>
    <s v="MULTISECTORIAL"/>
    <s v="ASISTENCIA Y SERVICIO SOCIAL"/>
    <n v="290"/>
    <n v="140"/>
    <n v="150"/>
    <s v="SUBTÍTULO 29"/>
    <s v=" "/>
    <s v="GOBIERNO REGIONAL - REGION DEL MAULE"/>
    <s v="FNDR"/>
    <s v="NO"/>
    <n v="673"/>
    <d v="2020-11-18T00:00:00"/>
    <s v="NOVIEMBRE"/>
    <n v="748"/>
    <d v="2020-11-17T00:00:00"/>
    <s v="-"/>
    <s v="-"/>
    <n v="185055000"/>
    <n v="0"/>
    <n v="185055000"/>
    <n v="0"/>
    <n v="0"/>
    <n v="0"/>
    <n v="0"/>
    <n v="0"/>
    <n v="0"/>
    <n v="0"/>
    <n v="0"/>
    <n v="0"/>
    <n v="0"/>
    <n v="0"/>
    <n v="0"/>
    <n v="0"/>
    <n v="0"/>
    <n v="0"/>
    <n v="0"/>
    <m/>
    <m/>
    <m/>
    <m/>
    <s v="76.632.910-1"/>
    <s v="COMERCIAL INFOLAND LTDA. "/>
    <n v="0"/>
    <n v="0"/>
    <n v="0"/>
    <n v="185054464"/>
    <n v="0"/>
    <n v="0"/>
    <n v="0"/>
    <n v="0"/>
    <n v="0"/>
    <n v="0"/>
    <n v="0"/>
    <n v="0"/>
    <n v="0"/>
    <n v="0"/>
    <n v="0"/>
    <n v="0"/>
    <n v="0"/>
    <n v="0"/>
    <n v="185054464"/>
    <n v="536"/>
    <n v="0"/>
    <m/>
    <m/>
    <m/>
    <n v="70"/>
    <m/>
    <n v="70"/>
    <d v="1900-03-10T00:00:00"/>
    <m/>
    <m/>
    <m/>
    <m/>
    <m/>
    <s v="-"/>
    <s v="-"/>
    <s v="-"/>
    <s v="-"/>
    <s v="-"/>
    <s v="-"/>
    <s v="-"/>
    <s v="-"/>
    <s v="-"/>
    <s v="-"/>
    <s v="-"/>
    <s v="-"/>
    <s v="-"/>
    <s v="-"/>
    <s v="-"/>
    <s v="-"/>
    <s v="-"/>
    <s v="-"/>
    <n v="433"/>
    <s v="-"/>
    <d v="2021-02-23T00:00:00"/>
    <s v="EXENTA"/>
    <n v="185055000"/>
    <n v="0"/>
    <n v="0"/>
    <n v="185055000"/>
    <n v="0"/>
    <n v="0"/>
    <n v="0"/>
    <n v="0"/>
    <n v="0"/>
    <n v="0"/>
    <n v="0"/>
    <n v="0"/>
    <n v="0"/>
    <n v="0"/>
    <n v="0"/>
    <n v="0"/>
    <n v="0"/>
    <n v="185055000"/>
    <n v="0"/>
    <n v="0"/>
    <n v="185055000"/>
    <n v="0"/>
    <n v="0"/>
    <n v="0"/>
    <n v="0"/>
    <n v="0"/>
    <n v="0"/>
    <n v="0"/>
    <n v="0"/>
    <n v="0"/>
    <n v="0"/>
    <n v="0"/>
    <n v="0"/>
    <n v="0"/>
    <n v="0"/>
    <n v="0"/>
    <n v="0"/>
    <n v="185054464"/>
    <n v="185054464"/>
    <n v="0"/>
    <n v="0"/>
    <n v="0"/>
    <n v="0"/>
    <n v="185054464"/>
    <n v="0"/>
    <n v="185054464"/>
    <n v="1"/>
    <n v="1"/>
    <m/>
    <n v="0"/>
    <n v="0"/>
    <n v="0"/>
    <n v="0"/>
    <n v="0"/>
    <n v="0"/>
    <n v="0"/>
    <n v="0"/>
    <n v="0"/>
    <n v="0"/>
    <n v="0"/>
    <n v="0"/>
    <n v="0"/>
    <n v="0"/>
    <n v="0"/>
    <n v="0"/>
    <n v="0"/>
    <n v="0"/>
    <n v="0"/>
    <n v="0"/>
    <n v="0"/>
    <n v="0"/>
    <n v="0"/>
    <n v="0"/>
    <n v="0"/>
    <n v="0"/>
    <n v="185054464"/>
    <n v="185054464"/>
    <e v="#REF!"/>
    <n v="0"/>
    <e v="#REF!"/>
    <n v="0"/>
    <e v="#REF!"/>
    <n v="0"/>
    <n v="0"/>
    <n v="0"/>
    <n v="0"/>
    <n v="0"/>
    <n v="0"/>
    <n v="0"/>
    <x v="0"/>
    <n v="0"/>
    <n v="0"/>
    <n v="0"/>
    <n v="0"/>
    <n v="0"/>
    <n v="0"/>
    <n v="0"/>
    <n v="0"/>
    <n v="0"/>
    <n v="0"/>
    <n v="0"/>
    <n v="536"/>
    <n v="0"/>
    <n v="0"/>
    <n v="0"/>
    <n v="0"/>
    <n v="0"/>
    <n v="0"/>
    <n v="0"/>
    <n v="0"/>
    <n v="0"/>
    <n v="0"/>
    <n v="0"/>
    <n v="0"/>
    <n v="0"/>
    <n v="0"/>
    <n v="0"/>
    <n v="0"/>
    <n v="0"/>
    <n v="0"/>
    <n v="0"/>
    <n v="-536"/>
    <n v="-536"/>
    <n v="-536"/>
    <m/>
    <m/>
    <n v="185055"/>
    <n v="185055"/>
    <n v="0"/>
    <m/>
    <n v="0"/>
    <n v="0"/>
    <n v="0"/>
    <n v="0"/>
    <n v="0"/>
    <n v="185054464"/>
    <n v="185054464"/>
    <e v="#REF!"/>
    <n v="0"/>
    <n v="0"/>
    <n v="0"/>
    <n v="0"/>
    <n v="0"/>
    <n v="0"/>
    <n v="0"/>
    <n v="0"/>
    <m/>
    <s v="-"/>
    <s v="-"/>
    <s v="NUEVO"/>
    <m/>
    <m/>
    <m/>
    <m/>
    <s v="-"/>
    <n v="0"/>
    <n v="185055000"/>
    <s v="-"/>
    <n v="0"/>
    <n v="0"/>
    <n v="0"/>
    <m/>
    <n v="0"/>
    <n v="185056"/>
    <n v="185056"/>
    <n v="0"/>
    <n v="185056"/>
    <n v="0"/>
    <n v="185056"/>
    <n v="-1"/>
    <n v="185055"/>
    <n v="0"/>
    <n v="185055"/>
    <n v="185055"/>
    <n v="0"/>
    <n v="185055"/>
    <n v="0"/>
    <s v="-"/>
    <s v="-"/>
    <n v="0"/>
    <s v="-"/>
    <n v="185055000"/>
    <n v="673"/>
    <n v="185055000"/>
    <n v="0"/>
    <n v="0"/>
    <n v="185055000"/>
    <n v="0"/>
    <m/>
    <n v="185055"/>
    <n v="185055"/>
    <n v="185055"/>
    <n v="0"/>
    <n v="0"/>
    <n v="0"/>
    <n v="0"/>
    <m/>
    <m/>
    <m/>
    <s v="SI"/>
    <m/>
    <m/>
    <s v="SI"/>
    <m/>
    <n v="2021"/>
    <s v="05"/>
    <n v="67"/>
    <s v="02"/>
    <s v="-"/>
    <s v="-"/>
    <s v="01"/>
    <s v="04"/>
    <s v="-"/>
    <n v="185055"/>
    <n v="0"/>
    <n v="2022"/>
    <n v="0"/>
    <n v="2023"/>
    <n v="0"/>
    <n v="2024"/>
    <n v="0"/>
    <n v="2025"/>
    <n v="0"/>
    <n v="2026"/>
    <n v="0"/>
    <n v="40028172"/>
    <s v="-"/>
    <n v="0"/>
    <s v="40028172-0"/>
    <s v="LLENAR"/>
    <s v="07"/>
    <s v="LLENAR"/>
    <s v="LLENAR"/>
    <s v="RS"/>
    <s v="05-67-02"/>
    <s v="GOBIERNO REGIONAL DEL MAULE"/>
    <s v="LLENAR"/>
    <s v="-"/>
  </r>
  <r>
    <s v="NO"/>
    <m/>
    <m/>
    <m/>
    <m/>
    <m/>
    <m/>
    <s v="TERMINADO"/>
    <s v="RESOLUCION EXENTA N° 943 DE FECHA 29/04/2021 AUTORIZA ADQUISICION VIA CONVENIO MARCO."/>
    <m/>
    <m/>
    <m/>
    <m/>
    <m/>
    <m/>
    <x v="2"/>
    <m/>
    <n v="0"/>
    <m/>
    <m/>
    <m/>
    <x v="0"/>
    <x v="3"/>
    <x v="4"/>
    <x v="6"/>
    <x v="5"/>
    <m/>
    <m/>
    <m/>
    <m/>
    <m/>
    <m/>
    <m/>
    <s v="LEY DE PRESUPUESTOS"/>
    <s v="-"/>
    <s v="-"/>
    <m/>
    <s v="MAQUINAS Y EQUIPOS"/>
    <x v="505"/>
    <s v="INFERIOR A 7.000 UTM"/>
    <s v="INFERIOR A 7.000 UTM - (SIN DISTRIBUIR - NUEVO)"/>
    <s v="PROYECTO"/>
    <x v="1"/>
    <x v="515"/>
    <s v="CAUQUENES"/>
    <x v="31"/>
    <x v="12"/>
    <m/>
    <m/>
    <s v="GOBIERNO REGIONAL DEL MAULE"/>
    <m/>
    <m/>
    <s v="TRANSPORTE"/>
    <s v="TRANSPORTE CAMINERO"/>
    <n v="7826"/>
    <n v="3934"/>
    <n v="3892"/>
    <s v="SUBTÍTULO 29"/>
    <s v=" "/>
    <s v="MUNICIPALIDAD DE PELLUHUE"/>
    <s v="FNDR"/>
    <s v="NO"/>
    <s v="RESOLUCION EXENTA N° 859"/>
    <d v="2021-04-15T00:00:00"/>
    <s v="ABRIL"/>
    <s v="-"/>
    <s v="-"/>
    <s v="-"/>
    <s v="-"/>
    <n v="49945000"/>
    <n v="0"/>
    <n v="49945000"/>
    <n v="0"/>
    <n v="0"/>
    <n v="0"/>
    <n v="0"/>
    <n v="0"/>
    <n v="0"/>
    <n v="0"/>
    <n v="0"/>
    <n v="0"/>
    <n v="0"/>
    <n v="0"/>
    <n v="0"/>
    <n v="0"/>
    <n v="0"/>
    <n v="0"/>
    <n v="0"/>
    <m/>
    <m/>
    <m/>
    <m/>
    <s v="76.692.840-4"/>
    <s v="SIGDOTEK S.A."/>
    <n v="0"/>
    <n v="0"/>
    <n v="44296560"/>
    <n v="0"/>
    <n v="0"/>
    <n v="0"/>
    <n v="0"/>
    <n v="0"/>
    <n v="0"/>
    <n v="0"/>
    <n v="0"/>
    <n v="0"/>
    <n v="0"/>
    <n v="0"/>
    <n v="0"/>
    <n v="0"/>
    <n v="0"/>
    <n v="0"/>
    <n v="44296560"/>
    <n v="5648440"/>
    <n v="0"/>
    <m/>
    <m/>
    <d v="2021-05-26T00:00:00"/>
    <n v="30"/>
    <m/>
    <n v="30"/>
    <d v="2021-06-25T00:00:00"/>
    <m/>
    <m/>
    <m/>
    <m/>
    <m/>
    <s v="-"/>
    <s v="-"/>
    <s v="-"/>
    <s v="-"/>
    <s v="-"/>
    <s v="-"/>
    <s v="-"/>
    <s v="-"/>
    <s v="-"/>
    <s v="-"/>
    <s v="-"/>
    <s v="-"/>
    <s v="-"/>
    <s v="-"/>
    <s v="-"/>
    <s v="-"/>
    <s v="-"/>
    <s v="-"/>
    <n v="931"/>
    <n v="2890"/>
    <d v="2021-04-28T00:00:00"/>
    <s v="EXENTA"/>
    <n v="49945000"/>
    <n v="0"/>
    <n v="5648000"/>
    <n v="44297000"/>
    <n v="0"/>
    <n v="0"/>
    <n v="0"/>
    <n v="0"/>
    <n v="0"/>
    <n v="0"/>
    <n v="0"/>
    <n v="0"/>
    <n v="0"/>
    <n v="0"/>
    <n v="0"/>
    <n v="0"/>
    <n v="44297000"/>
    <n v="0"/>
    <n v="0"/>
    <n v="0"/>
    <n v="44297000"/>
    <n v="0"/>
    <n v="0"/>
    <n v="0"/>
    <n v="0"/>
    <n v="0"/>
    <n v="0"/>
    <n v="0"/>
    <n v="0"/>
    <n v="0"/>
    <n v="0"/>
    <n v="0"/>
    <n v="0"/>
    <n v="0"/>
    <n v="44296560"/>
    <n v="0"/>
    <n v="0"/>
    <n v="0"/>
    <n v="44296560"/>
    <n v="0"/>
    <n v="0"/>
    <n v="0"/>
    <n v="0"/>
    <n v="44296560"/>
    <n v="0"/>
    <n v="44296560"/>
    <n v="1"/>
    <n v="1"/>
    <m/>
    <n v="0"/>
    <n v="0"/>
    <n v="0"/>
    <n v="0"/>
    <n v="0"/>
    <n v="0"/>
    <n v="0"/>
    <n v="0"/>
    <n v="0"/>
    <n v="0"/>
    <n v="0"/>
    <n v="0"/>
    <n v="0"/>
    <n v="0"/>
    <n v="0"/>
    <n v="0"/>
    <n v="44296560"/>
    <n v="0"/>
    <n v="0"/>
    <n v="0"/>
    <n v="0"/>
    <n v="0"/>
    <n v="0"/>
    <n v="0"/>
    <n v="0"/>
    <n v="0"/>
    <n v="0"/>
    <n v="0"/>
    <e v="#REF!"/>
    <n v="0"/>
    <e v="#REF!"/>
    <n v="0"/>
    <e v="#REF!"/>
    <n v="0"/>
    <n v="0"/>
    <n v="0"/>
    <n v="0"/>
    <n v="0"/>
    <n v="0"/>
    <n v="0"/>
    <x v="0"/>
    <n v="0"/>
    <n v="0"/>
    <n v="0"/>
    <n v="0"/>
    <n v="0"/>
    <n v="0"/>
    <n v="0"/>
    <n v="0"/>
    <n v="0"/>
    <n v="0"/>
    <n v="0"/>
    <n v="440"/>
    <n v="0"/>
    <n v="0"/>
    <n v="0"/>
    <n v="0"/>
    <n v="0"/>
    <n v="0"/>
    <n v="0"/>
    <n v="0"/>
    <n v="0"/>
    <n v="0"/>
    <n v="0"/>
    <n v="0"/>
    <n v="0"/>
    <n v="0"/>
    <n v="0"/>
    <n v="0"/>
    <n v="0"/>
    <n v="0"/>
    <n v="0"/>
    <n v="-440"/>
    <n v="-440"/>
    <n v="-440"/>
    <m/>
    <m/>
    <n v="44297"/>
    <n v="44297"/>
    <n v="0"/>
    <m/>
    <n v="0"/>
    <n v="0"/>
    <n v="0"/>
    <n v="0"/>
    <n v="0"/>
    <n v="0"/>
    <n v="0"/>
    <e v="#REF!"/>
    <n v="0"/>
    <n v="0"/>
    <n v="0"/>
    <n v="0"/>
    <n v="0"/>
    <n v="0"/>
    <n v="0"/>
    <n v="0"/>
    <s v="-"/>
    <s v="-"/>
    <s v="-"/>
    <s v="-"/>
    <s v="-"/>
    <s v="-"/>
    <s v="-"/>
    <s v="-"/>
    <s v="-"/>
    <n v="0"/>
    <n v="49945000"/>
    <s v="-"/>
    <n v="0"/>
    <n v="0"/>
    <n v="0"/>
    <m/>
    <n v="44297"/>
    <n v="0"/>
    <n v="44297"/>
    <n v="0"/>
    <n v="44297"/>
    <n v="0"/>
    <n v="44297"/>
    <n v="0"/>
    <n v="44297"/>
    <n v="0"/>
    <n v="44297"/>
    <n v="44297"/>
    <n v="0"/>
    <n v="44297"/>
    <n v="0"/>
    <s v="-"/>
    <s v="-"/>
    <n v="0"/>
    <s v="RESOLUCION EXENTA N° 859"/>
    <n v="49945000"/>
    <s v="RESOLUCION EXENTA N° 859"/>
    <n v="49945000"/>
    <n v="0"/>
    <n v="0"/>
    <n v="49945000"/>
    <n v="0"/>
    <m/>
    <n v="44297"/>
    <n v="44297"/>
    <n v="49945"/>
    <n v="0"/>
    <n v="0"/>
    <n v="0"/>
    <n v="5648"/>
    <m/>
    <m/>
    <m/>
    <m/>
    <m/>
    <m/>
    <m/>
    <m/>
    <n v="2021"/>
    <s v="05"/>
    <n v="67"/>
    <s v="02"/>
    <s v="-"/>
    <s v="-"/>
    <s v="01"/>
    <s v="04"/>
    <s v="-"/>
    <n v="49945"/>
    <n v="-5648"/>
    <n v="2022"/>
    <n v="0"/>
    <n v="2023"/>
    <n v="0"/>
    <n v="2024"/>
    <n v="0"/>
    <n v="2025"/>
    <n v="0"/>
    <n v="2026"/>
    <n v="0"/>
    <n v="40028376"/>
    <s v="-"/>
    <n v="0"/>
    <s v="40028376-0"/>
    <s v="LLENAR"/>
    <s v="07"/>
    <s v="LLENAR"/>
    <s v="LLENAR"/>
    <s v="RS"/>
    <s v="05-67-02"/>
    <s v="GOBIERNO REGIONAL DEL MAULE"/>
    <s v="LLENAR"/>
    <s v="-"/>
  </r>
  <r>
    <s v="NO"/>
    <m/>
    <m/>
    <m/>
    <m/>
    <m/>
    <m/>
    <s v="EN EJECUCION"/>
    <m/>
    <m/>
    <m/>
    <m/>
    <m/>
    <m/>
    <m/>
    <x v="2"/>
    <m/>
    <n v="0"/>
    <m/>
    <m/>
    <m/>
    <x v="0"/>
    <x v="1"/>
    <x v="0"/>
    <x v="109"/>
    <x v="0"/>
    <m/>
    <m/>
    <m/>
    <m/>
    <m/>
    <m/>
    <m/>
    <s v="LEY DE PRESUPUESTOS"/>
    <s v="-"/>
    <s v="-"/>
    <m/>
    <m/>
    <x v="506"/>
    <s v="-"/>
    <s v="INFERIOR A 7.000 UTM"/>
    <s v="PROGRAMA"/>
    <x v="1"/>
    <x v="516"/>
    <s v="REGIONAL"/>
    <x v="0"/>
    <x v="1"/>
    <m/>
    <m/>
    <s v="SERNAMEG"/>
    <m/>
    <m/>
    <s v="MULTISECTORIAL"/>
    <s v="ADMINISTRACION MULTISECTOR"/>
    <n v="350"/>
    <n v="290"/>
    <n v="60"/>
    <s v=""/>
    <s v="SERVICIO NACIONAL DE LA MUJER Y EQUIDAD DE GENERO REGION DEL MAULE"/>
    <s v="SERVICIO NACIONAL DE LA MUJER REGION DEL MAULE"/>
    <s v="FNDR"/>
    <s v="NO"/>
    <s v="RESOLUCION EXENTA Nº 550"/>
    <d v="2021-03-08T00:00:00"/>
    <s v="MARZO"/>
    <m/>
    <m/>
    <s v="-"/>
    <s v="-"/>
    <n v="218600000"/>
    <n v="0"/>
    <n v="218600000"/>
    <n v="0"/>
    <n v="0"/>
    <n v="0"/>
    <n v="0"/>
    <n v="0"/>
    <n v="0"/>
    <n v="0"/>
    <n v="0"/>
    <n v="0"/>
    <n v="0"/>
    <n v="0"/>
    <n v="0"/>
    <n v="0"/>
    <n v="0"/>
    <n v="0"/>
    <n v="0"/>
    <s v="RESOLUCION EXENTA Nº 1204"/>
    <d v="2021-05-24T00:00:00"/>
    <m/>
    <m/>
    <s v="60.107.000-6"/>
    <s v="SERVICIO NACIONAL DE LA MUJER Y LA EQUIDAD DE GENERO"/>
    <n v="0"/>
    <n v="0"/>
    <n v="0"/>
    <n v="0"/>
    <n v="0"/>
    <n v="0"/>
    <n v="0"/>
    <n v="0"/>
    <n v="0"/>
    <n v="0"/>
    <n v="0"/>
    <n v="0"/>
    <n v="0"/>
    <n v="0"/>
    <n v="0"/>
    <n v="0"/>
    <n v="218600000"/>
    <n v="0"/>
    <n v="218600000"/>
    <n v="0"/>
    <n v="0"/>
    <m/>
    <m/>
    <d v="2021-05-24T00:00:00"/>
    <n v="767"/>
    <m/>
    <n v="767"/>
    <d v="2023-06-30T00:00:00"/>
    <m/>
    <m/>
    <m/>
    <m/>
    <m/>
    <n v="1204"/>
    <d v="2021-05-24T00:00:00"/>
    <s v="EXENTA"/>
    <s v="-"/>
    <s v="-"/>
    <s v="-"/>
    <s v="-"/>
    <s v="-"/>
    <s v="-"/>
    <s v="-"/>
    <s v="-"/>
    <s v="-"/>
    <s v="-"/>
    <s v="-"/>
    <s v="-"/>
    <s v="-"/>
    <s v="-"/>
    <s v="-"/>
    <s v="RESOLUCION N° 45 - SUBDERE"/>
    <s v="ORD. Nº 1697 DEL 21/09/2021"/>
    <d v="2021-04-06T00:00:00"/>
    <d v="2021-05-12T00:00:00"/>
    <n v="111800000"/>
    <n v="0"/>
    <n v="111799000"/>
    <n v="1000"/>
    <n v="0"/>
    <n v="0"/>
    <n v="0"/>
    <n v="0"/>
    <n v="0"/>
    <n v="0"/>
    <n v="0"/>
    <n v="0"/>
    <n v="0"/>
    <n v="0"/>
    <n v="111800000"/>
    <n v="0"/>
    <n v="0"/>
    <n v="0"/>
    <n v="0"/>
    <n v="0"/>
    <n v="111800000"/>
    <n v="-111799000"/>
    <n v="218600000"/>
    <n v="0"/>
    <n v="0"/>
    <n v="0"/>
    <n v="0"/>
    <n v="0"/>
    <n v="0"/>
    <n v="0"/>
    <n v="0"/>
    <n v="0"/>
    <n v="0"/>
    <n v="0"/>
    <n v="0"/>
    <n v="0"/>
    <n v="0"/>
    <n v="0"/>
    <n v="0"/>
    <n v="0"/>
    <n v="0"/>
    <n v="0"/>
    <n v="0"/>
    <n v="0"/>
    <n v="218600000"/>
    <n v="0"/>
    <s v="-"/>
    <n v="0"/>
    <m/>
    <n v="0"/>
    <n v="0"/>
    <n v="0"/>
    <n v="0"/>
    <n v="0"/>
    <n v="0"/>
    <n v="0"/>
    <n v="0"/>
    <n v="0"/>
    <n v="0"/>
    <n v="0"/>
    <n v="0"/>
    <n v="0"/>
    <n v="0"/>
    <n v="0"/>
    <n v="0"/>
    <n v="0"/>
    <n v="0"/>
    <n v="55900000"/>
    <n v="0"/>
    <n v="0"/>
    <n v="55900000"/>
    <n v="0"/>
    <n v="0"/>
    <n v="0"/>
    <n v="0"/>
    <n v="0"/>
    <n v="0"/>
    <e v="#REF!"/>
    <n v="0"/>
    <e v="#REF!"/>
    <n v="0"/>
    <e v="#REF!"/>
    <n v="0"/>
    <n v="0"/>
    <n v="0"/>
    <n v="0"/>
    <n v="55900000"/>
    <n v="55900000"/>
    <n v="0"/>
    <x v="0"/>
    <n v="0"/>
    <n v="0"/>
    <n v="0"/>
    <n v="0"/>
    <n v="0"/>
    <n v="0"/>
    <n v="0"/>
    <n v="0"/>
    <n v="0"/>
    <n v="0"/>
    <n v="0"/>
    <n v="111800000"/>
    <n v="0"/>
    <n v="0"/>
    <n v="0"/>
    <n v="0"/>
    <n v="0"/>
    <n v="0"/>
    <n v="0"/>
    <n v="0"/>
    <n v="0"/>
    <n v="0"/>
    <n v="0"/>
    <n v="0"/>
    <n v="0"/>
    <n v="0"/>
    <n v="0"/>
    <n v="0"/>
    <n v="0"/>
    <n v="0"/>
    <n v="0"/>
    <n v="-1000"/>
    <n v="-1000"/>
    <n v="-1000"/>
    <m/>
    <m/>
    <n v="0"/>
    <n v="1"/>
    <n v="1"/>
    <m/>
    <n v="0"/>
    <n v="0"/>
    <n v="0"/>
    <n v="0"/>
    <n v="0"/>
    <n v="0"/>
    <n v="0"/>
    <e v="#REF!"/>
    <n v="0"/>
    <n v="0"/>
    <n v="0"/>
    <n v="0"/>
    <n v="0"/>
    <n v="0"/>
    <n v="0"/>
    <n v="0"/>
    <m/>
    <s v="-"/>
    <s v="-"/>
    <s v="NUEVO"/>
    <s v="-"/>
    <s v="-"/>
    <s v="-"/>
    <s v="-"/>
    <m/>
    <n v="218600000"/>
    <n v="218600000"/>
    <s v="-"/>
    <n v="0"/>
    <n v="0"/>
    <n v="0"/>
    <s v="-"/>
    <n v="0"/>
    <n v="0"/>
    <n v="0"/>
    <n v="0"/>
    <n v="0"/>
    <n v="0"/>
    <n v="0"/>
    <n v="0"/>
    <n v="0"/>
    <n v="0"/>
    <n v="0"/>
    <n v="0"/>
    <n v="0"/>
    <n v="0"/>
    <n v="0"/>
    <s v="-"/>
    <s v="-"/>
    <n v="0"/>
    <s v="RESOLUCION EXENTA N° 550"/>
    <n v="218600000"/>
    <s v="RESOLUCION EXENTA N° 550"/>
    <n v="111800000"/>
    <n v="106800000"/>
    <n v="0"/>
    <n v="218600000"/>
    <n v="0"/>
    <m/>
    <n v="1"/>
    <n v="0"/>
    <n v="111800"/>
    <n v="1"/>
    <n v="1"/>
    <n v="0"/>
    <n v="111799"/>
    <m/>
    <m/>
    <m/>
    <s v="SI"/>
    <s v="SI"/>
    <m/>
    <s v="SI"/>
    <s v="SI"/>
    <n v="2021"/>
    <s v="05"/>
    <n v="67"/>
    <s v="02"/>
    <s v="-"/>
    <s v="-"/>
    <s v="01"/>
    <s v="04"/>
    <s v="-"/>
    <n v="111800"/>
    <n v="-111799"/>
    <n v="2022"/>
    <n v="106800"/>
    <n v="2023"/>
    <n v="0"/>
    <n v="2024"/>
    <n v="0"/>
    <n v="2025"/>
    <n v="0"/>
    <n v="2026"/>
    <n v="0"/>
    <n v="40028500"/>
    <s v="-"/>
    <n v="0"/>
    <s v="40028500-0"/>
    <s v="LLENAR"/>
    <s v="07"/>
    <s v="LLENAR"/>
    <s v="LLENAR"/>
    <s v="RS"/>
    <s v="05-67-02"/>
    <s v="GOBIERNO REGIONAL DEL MAULE"/>
    <s v="LLENAR"/>
    <s v="-"/>
  </r>
  <r>
    <s v="NO"/>
    <m/>
    <m/>
    <m/>
    <m/>
    <m/>
    <m/>
    <s v="EN TRAMITE DE CONVENIO"/>
    <s v="CON FECHA 15/09/2021 SE ENVIA PARA TRAMITE EN CONTRALORIA RESOL. AFECTA N° 65 DE FECHA 13/09/2021 QUE DEJA SIN EFECTO RESOLUCION AFECTA Nº 37 REPRESENTADA POR CONTRALORIA.  EL 18-08 SE ENVIA A FIRMA DE CONVENIO NUEVAMENTE.  EN ELABORACION DE RESOLUCION QUE APRUEBA CONVENIO DESDE EL 07/06/2021."/>
    <m/>
    <m/>
    <m/>
    <m/>
    <m/>
    <m/>
    <x v="2"/>
    <m/>
    <n v="1"/>
    <m/>
    <m/>
    <m/>
    <x v="0"/>
    <x v="1"/>
    <x v="0"/>
    <x v="110"/>
    <x v="0"/>
    <m/>
    <m/>
    <m/>
    <m/>
    <m/>
    <m/>
    <m/>
    <s v="LEY DE PRESUPUESTOS"/>
    <s v="-"/>
    <s v="-"/>
    <m/>
    <m/>
    <x v="507"/>
    <s v="-"/>
    <s v="SUPERIOR A 7.000 UTM"/>
    <s v="PROGRAMA"/>
    <x v="1"/>
    <x v="517"/>
    <s v="REGIONAL"/>
    <x v="0"/>
    <x v="9"/>
    <m/>
    <m/>
    <s v="CORFO"/>
    <m/>
    <m/>
    <s v="MULTISECTORIAL"/>
    <s v="ADMINISTRACION MULTISECTOR"/>
    <n v="80"/>
    <n v="30"/>
    <n v="50"/>
    <s v=""/>
    <s v="CORPORACION FOMENTO DE LA PRODUCCION REGION DEL MAULE"/>
    <s v="CORPORACION FOMENTO DE LA PRODUCCION REGION DEL MAULE"/>
    <m/>
    <m/>
    <n v="100"/>
    <d v="2021-03-24T00:00:00"/>
    <s v="MARZO"/>
    <n v="756"/>
    <d v="2021-03-23T00:00:00"/>
    <s v="-"/>
    <s v="-"/>
    <n v="450000000"/>
    <n v="0"/>
    <n v="450000000"/>
    <n v="0"/>
    <n v="0"/>
    <n v="0"/>
    <n v="0"/>
    <n v="0"/>
    <n v="0"/>
    <n v="0"/>
    <n v="0"/>
    <n v="0"/>
    <n v="0"/>
    <n v="0"/>
    <n v="0"/>
    <n v="0"/>
    <n v="0"/>
    <n v="0"/>
    <n v="0"/>
    <m/>
    <m/>
    <m/>
    <m/>
    <m/>
    <m/>
    <n v="0"/>
    <n v="0"/>
    <n v="0"/>
    <n v="0"/>
    <n v="0"/>
    <n v="0"/>
    <n v="0"/>
    <n v="0"/>
    <n v="0"/>
    <n v="0"/>
    <n v="0"/>
    <n v="0"/>
    <n v="0"/>
    <n v="0"/>
    <n v="0"/>
    <n v="0"/>
    <n v="0"/>
    <n v="450000000"/>
    <n v="450000000"/>
    <n v="0"/>
    <n v="0"/>
    <m/>
    <m/>
    <m/>
    <m/>
    <m/>
    <n v="0"/>
    <d v="1899-12-30T00:00:00"/>
    <m/>
    <m/>
    <m/>
    <m/>
    <m/>
    <s v="-"/>
    <s v="-"/>
    <s v="-"/>
    <s v="-"/>
    <s v="-"/>
    <s v="-"/>
    <s v="-"/>
    <s v="-"/>
    <s v="-"/>
    <s v="-"/>
    <s v="-"/>
    <s v="-"/>
    <s v="-"/>
    <s v="-"/>
    <s v="-"/>
    <s v="-"/>
    <s v="-"/>
    <s v="-"/>
    <s v="RESOLUCION N° 45 - SUBDERE"/>
    <s v="CORREO DEL 05/08/2021 SOBRE REBAJAS PARA GASTOS DE EMERGENCIA; ORD. Nº 1757 DEL 29/09/2021 A DIPRES"/>
    <d v="2021-04-06T00:00:00"/>
    <d v="2021-05-12T00:00:00"/>
    <n v="200000000"/>
    <n v="0"/>
    <n v="199999000"/>
    <n v="1000"/>
    <n v="0"/>
    <n v="0"/>
    <n v="0"/>
    <n v="0"/>
    <n v="0"/>
    <n v="0"/>
    <n v="0"/>
    <n v="0"/>
    <n v="0"/>
    <n v="0"/>
    <n v="200000000"/>
    <n v="0"/>
    <n v="0"/>
    <n v="0"/>
    <n v="0"/>
    <n v="0"/>
    <n v="200000000"/>
    <n v="-199999000"/>
    <n v="450000000"/>
    <n v="0"/>
    <n v="0"/>
    <n v="0"/>
    <n v="0"/>
    <n v="0"/>
    <n v="0"/>
    <n v="0"/>
    <n v="0"/>
    <n v="0"/>
    <n v="0"/>
    <n v="0"/>
    <n v="0"/>
    <n v="0"/>
    <n v="0"/>
    <n v="0"/>
    <n v="0"/>
    <n v="0"/>
    <n v="0"/>
    <n v="0"/>
    <n v="0"/>
    <n v="0"/>
    <n v="450000000"/>
    <n v="0"/>
    <s v="-"/>
    <n v="0"/>
    <m/>
    <n v="0"/>
    <n v="0"/>
    <n v="0"/>
    <n v="0"/>
    <n v="0"/>
    <n v="0"/>
    <n v="0"/>
    <n v="0"/>
    <n v="0"/>
    <n v="0"/>
    <n v="0"/>
    <n v="0"/>
    <n v="0"/>
    <n v="0"/>
    <n v="0"/>
    <n v="0"/>
    <n v="0"/>
    <n v="0"/>
    <n v="0"/>
    <n v="0"/>
    <n v="0"/>
    <n v="0"/>
    <n v="0"/>
    <n v="0"/>
    <n v="0"/>
    <n v="0"/>
    <n v="0"/>
    <n v="0"/>
    <e v="#REF!"/>
    <n v="0"/>
    <e v="#REF!"/>
    <n v="0"/>
    <e v="#REF!"/>
    <n v="0"/>
    <n v="0"/>
    <n v="0"/>
    <n v="0"/>
    <n v="0"/>
    <n v="150000000"/>
    <n v="0"/>
    <x v="0"/>
    <n v="0"/>
    <n v="0"/>
    <n v="0"/>
    <n v="0"/>
    <n v="0"/>
    <n v="0"/>
    <n v="0"/>
    <n v="0"/>
    <n v="0"/>
    <n v="0"/>
    <n v="150000000"/>
    <n v="50000000"/>
    <n v="150000000"/>
    <m/>
    <n v="0"/>
    <n v="150000000"/>
    <n v="150000000"/>
    <n v="0"/>
    <n v="0"/>
    <n v="0"/>
    <n v="0"/>
    <n v="0"/>
    <n v="0"/>
    <n v="0"/>
    <n v="0"/>
    <n v="0"/>
    <n v="0"/>
    <n v="0"/>
    <n v="0"/>
    <n v="0"/>
    <n v="0"/>
    <n v="-1000"/>
    <n v="-1000"/>
    <n v="-1000"/>
    <m/>
    <m/>
    <n v="0"/>
    <n v="1"/>
    <n v="1"/>
    <m/>
    <n v="0"/>
    <n v="0"/>
    <n v="0"/>
    <n v="0"/>
    <n v="0"/>
    <n v="0"/>
    <n v="0"/>
    <e v="#REF!"/>
    <n v="0"/>
    <n v="0"/>
    <n v="0"/>
    <n v="0"/>
    <n v="0"/>
    <n v="0"/>
    <n v="0"/>
    <n v="0"/>
    <s v="-"/>
    <s v="-"/>
    <s v="-"/>
    <s v="-"/>
    <s v="-"/>
    <s v="-"/>
    <s v="-"/>
    <s v="-"/>
    <s v="-"/>
    <n v="450000000"/>
    <n v="450000000"/>
    <s v="-"/>
    <n v="0"/>
    <n v="0"/>
    <n v="0"/>
    <m/>
    <n v="0"/>
    <n v="0"/>
    <n v="0"/>
    <n v="0"/>
    <n v="0"/>
    <n v="200000"/>
    <n v="200000"/>
    <n v="0"/>
    <n v="200000"/>
    <n v="0"/>
    <n v="200000"/>
    <n v="200000"/>
    <n v="0"/>
    <n v="200000"/>
    <n v="0"/>
    <s v="-"/>
    <s v="-"/>
    <n v="0"/>
    <n v="100"/>
    <n v="450000000"/>
    <n v="100"/>
    <n v="200000000"/>
    <n v="250000000"/>
    <n v="0"/>
    <n v="450000000"/>
    <n v="0"/>
    <m/>
    <n v="1"/>
    <n v="0"/>
    <n v="200000"/>
    <n v="-199999"/>
    <n v="-199999"/>
    <n v="-200000"/>
    <n v="199999"/>
    <m/>
    <m/>
    <m/>
    <s v="SI"/>
    <s v="SI"/>
    <m/>
    <s v="SI"/>
    <s v="SI"/>
    <n v="2021"/>
    <s v="05"/>
    <n v="67"/>
    <s v="02"/>
    <s v="-"/>
    <s v="-"/>
    <s v="01"/>
    <s v="04"/>
    <s v="-"/>
    <n v="200000"/>
    <n v="-199999"/>
    <n v="2022"/>
    <n v="250000"/>
    <n v="2023"/>
    <n v="0"/>
    <n v="2024"/>
    <n v="0"/>
    <n v="2025"/>
    <n v="0"/>
    <n v="2026"/>
    <n v="0"/>
    <n v="40030055"/>
    <s v="-"/>
    <n v="0"/>
    <s v="40030055-0"/>
    <s v="LLENAR"/>
    <s v="07"/>
    <s v="LLENAR"/>
    <s v="LLENAR"/>
    <s v="RS"/>
    <s v="05-67-02"/>
    <s v="GOBIERNO REGIONAL DEL MAULE"/>
    <s v="LLENAR"/>
    <s v="-"/>
  </r>
  <r>
    <s v="NO"/>
    <m/>
    <m/>
    <m/>
    <m/>
    <m/>
    <m/>
    <s v="EN TRAMITE DE CONVENIO"/>
    <s v="CONVENIO EN FIRMA DE UT.  DESDE EL 03/06/2021."/>
    <m/>
    <m/>
    <m/>
    <m/>
    <m/>
    <m/>
    <x v="2"/>
    <m/>
    <n v="1"/>
    <s v=" - "/>
    <s v="40030489 - TRANSFERENCIA FOMENTO PRODUCTIVO EN PESCA Y ACUICULTURA MAULE - EJECUCION - "/>
    <n v="1600001"/>
    <x v="0"/>
    <x v="1"/>
    <x v="0"/>
    <x v="111"/>
    <x v="0"/>
    <m/>
    <m/>
    <m/>
    <m/>
    <m/>
    <m/>
    <m/>
    <s v="LEY DE PRESUPUESTOS"/>
    <s v="-"/>
    <s v="-"/>
    <m/>
    <m/>
    <x v="508"/>
    <s v="-"/>
    <s v="SUPERIOR A 7.000 UTM"/>
    <s v="PROGRAMA"/>
    <x v="1"/>
    <x v="518"/>
    <s v="REGIONAL"/>
    <x v="0"/>
    <x v="1"/>
    <m/>
    <m/>
    <s v="INDESPA"/>
    <m/>
    <m/>
    <s v="PESCA"/>
    <s v="RECURSOS HIDROBIOLOGICOS"/>
    <n v="2716"/>
    <n v="2308"/>
    <n v="408"/>
    <s v="SUBTÍTULO 33"/>
    <s v="INDESPA"/>
    <s v="INDESPA"/>
    <s v="FNDR"/>
    <s v="-"/>
    <n v="141"/>
    <d v="2021-05-05T00:00:00"/>
    <s v="MAYO"/>
    <n v="759"/>
    <d v="2021-05-04T00:00:00"/>
    <s v="-"/>
    <s v="-"/>
    <n v="1600001000"/>
    <n v="0"/>
    <n v="1600001000"/>
    <n v="0"/>
    <n v="0"/>
    <n v="0"/>
    <n v="0"/>
    <n v="0"/>
    <n v="0"/>
    <n v="0"/>
    <n v="0"/>
    <n v="0"/>
    <n v="0"/>
    <n v="0"/>
    <n v="0"/>
    <n v="0"/>
    <n v="0"/>
    <n v="0"/>
    <n v="0"/>
    <m/>
    <m/>
    <m/>
    <m/>
    <m/>
    <m/>
    <n v="0"/>
    <n v="0"/>
    <n v="0"/>
    <n v="0"/>
    <n v="0"/>
    <n v="0"/>
    <n v="0"/>
    <n v="0"/>
    <n v="0"/>
    <n v="0"/>
    <n v="0"/>
    <n v="0"/>
    <n v="0"/>
    <n v="0"/>
    <n v="0"/>
    <n v="0"/>
    <n v="0"/>
    <n v="1600001000"/>
    <n v="1600001000"/>
    <n v="0"/>
    <n v="0"/>
    <m/>
    <m/>
    <m/>
    <m/>
    <m/>
    <n v="0"/>
    <d v="1899-12-30T00:00:00"/>
    <m/>
    <m/>
    <m/>
    <m/>
    <m/>
    <s v="-"/>
    <s v="-"/>
    <s v="-"/>
    <s v="-"/>
    <s v="-"/>
    <s v="-"/>
    <s v="-"/>
    <s v="-"/>
    <s v="-"/>
    <s v="-"/>
    <s v="-"/>
    <s v="-"/>
    <s v="-"/>
    <s v="-"/>
    <s v="-"/>
    <s v="-"/>
    <s v="-"/>
    <s v="-"/>
    <s v="RESOLUCION N° 71 - SUBDERE "/>
    <s v="ORD. Nº 1757 DEL 29/09/2021 A DIPRES"/>
    <d v="2021-05-17T00:00:00"/>
    <d v="2021-07-23T00:00:00"/>
    <n v="350000000"/>
    <n v="0"/>
    <n v="349999000"/>
    <n v="1000"/>
    <n v="0"/>
    <n v="0"/>
    <n v="0"/>
    <n v="0"/>
    <n v="0"/>
    <n v="0"/>
    <n v="0"/>
    <n v="0"/>
    <n v="0"/>
    <n v="0"/>
    <n v="350000000"/>
    <n v="0"/>
    <n v="0"/>
    <n v="0"/>
    <n v="0"/>
    <n v="0"/>
    <n v="350000000"/>
    <n v="-349999000"/>
    <n v="1600001000"/>
    <n v="0"/>
    <n v="0"/>
    <n v="0"/>
    <n v="0"/>
    <n v="0"/>
    <n v="0"/>
    <n v="0"/>
    <n v="0"/>
    <n v="0"/>
    <n v="0"/>
    <n v="0"/>
    <n v="0"/>
    <n v="0"/>
    <n v="0"/>
    <n v="0"/>
    <n v="0"/>
    <n v="0"/>
    <n v="0"/>
    <n v="0"/>
    <n v="0"/>
    <n v="0"/>
    <n v="1600001000"/>
    <n v="0"/>
    <s v="-"/>
    <n v="0"/>
    <m/>
    <n v="0"/>
    <n v="0"/>
    <n v="0"/>
    <n v="0"/>
    <n v="0"/>
    <n v="0"/>
    <n v="0"/>
    <n v="0"/>
    <n v="0"/>
    <n v="0"/>
    <n v="0"/>
    <n v="0"/>
    <n v="0"/>
    <n v="0"/>
    <n v="0"/>
    <n v="0"/>
    <n v="0"/>
    <n v="0"/>
    <n v="0"/>
    <n v="0"/>
    <n v="0"/>
    <n v="70000000"/>
    <n v="0"/>
    <n v="0"/>
    <n v="0"/>
    <n v="0"/>
    <n v="0"/>
    <n v="0"/>
    <e v="#REF!"/>
    <n v="0"/>
    <e v="#REF!"/>
    <n v="0"/>
    <e v="#REF!"/>
    <n v="0"/>
    <n v="0"/>
    <n v="0"/>
    <n v="0"/>
    <n v="0"/>
    <n v="0"/>
    <n v="0"/>
    <x v="0"/>
    <n v="0"/>
    <n v="0"/>
    <n v="0"/>
    <n v="0"/>
    <n v="0"/>
    <n v="0"/>
    <n v="0"/>
    <n v="0"/>
    <n v="0"/>
    <n v="0"/>
    <n v="0"/>
    <n v="350000000"/>
    <n v="0"/>
    <n v="0"/>
    <n v="0"/>
    <n v="0"/>
    <n v="0"/>
    <n v="0"/>
    <n v="0"/>
    <n v="0"/>
    <n v="0"/>
    <n v="0"/>
    <n v="0"/>
    <n v="0"/>
    <n v="0"/>
    <n v="0"/>
    <n v="0"/>
    <n v="0"/>
    <n v="0"/>
    <n v="0"/>
    <n v="0"/>
    <n v="-1000"/>
    <n v="-1000"/>
    <n v="-1000"/>
    <s v="NO VIENE PROGRAMADO AGOSTO"/>
    <m/>
    <n v="0"/>
    <n v="1"/>
    <n v="1"/>
    <m/>
    <n v="0"/>
    <n v="0"/>
    <n v="0"/>
    <n v="0"/>
    <n v="0"/>
    <n v="0"/>
    <n v="0"/>
    <e v="#REF!"/>
    <n v="0"/>
    <n v="0"/>
    <n v="0"/>
    <n v="0"/>
    <n v="0"/>
    <n v="0"/>
    <n v="0"/>
    <n v="0"/>
    <s v="-"/>
    <s v="-"/>
    <s v="-"/>
    <s v="-"/>
    <s v="-"/>
    <s v="-"/>
    <s v="-"/>
    <s v="-"/>
    <s v="-"/>
    <n v="1600001000"/>
    <n v="1600001000"/>
    <s v="-"/>
    <n v="0"/>
    <n v="0"/>
    <n v="0"/>
    <m/>
    <n v="0"/>
    <n v="0"/>
    <n v="0"/>
    <n v="0"/>
    <n v="0"/>
    <n v="0"/>
    <n v="0"/>
    <n v="350000"/>
    <n v="350000"/>
    <n v="0"/>
    <n v="350000"/>
    <n v="350000"/>
    <n v="0"/>
    <n v="350000"/>
    <n v="0"/>
    <s v="-"/>
    <s v="-"/>
    <n v="0"/>
    <n v="141"/>
    <n v="1600001000"/>
    <n v="141"/>
    <n v="350000000"/>
    <n v="1250001000"/>
    <n v="0"/>
    <n v="1600001000"/>
    <n v="0"/>
    <m/>
    <n v="1"/>
    <n v="0"/>
    <n v="350000"/>
    <n v="-349999"/>
    <n v="-349999"/>
    <n v="-350000"/>
    <n v="349999"/>
    <m/>
    <m/>
    <m/>
    <m/>
    <m/>
    <m/>
    <m/>
    <m/>
    <n v="2021"/>
    <s v="05"/>
    <n v="67"/>
    <s v="02"/>
    <s v="-"/>
    <s v="-"/>
    <s v="01"/>
    <s v="04"/>
    <s v="-"/>
    <n v="350000"/>
    <n v="-349999"/>
    <n v="2022"/>
    <n v="1250001"/>
    <n v="2023"/>
    <n v="0"/>
    <n v="2024"/>
    <n v="0"/>
    <n v="2025"/>
    <n v="0"/>
    <n v="2026"/>
    <n v="0"/>
    <n v="40030489"/>
    <s v="-"/>
    <n v="0"/>
    <s v="40030489-0"/>
    <m/>
    <m/>
    <m/>
    <m/>
    <m/>
    <m/>
    <m/>
    <m/>
    <m/>
  </r>
  <r>
    <s v="NO"/>
    <m/>
    <m/>
    <m/>
    <m/>
    <m/>
    <m/>
    <s v="TERMINADO FINANCIERAMENTE"/>
    <m/>
    <m/>
    <m/>
    <m/>
    <m/>
    <m/>
    <s v="-"/>
    <x v="2"/>
    <m/>
    <n v="1"/>
    <m/>
    <m/>
    <m/>
    <x v="0"/>
    <x v="1"/>
    <x v="2"/>
    <x v="112"/>
    <x v="10"/>
    <m/>
    <m/>
    <m/>
    <m/>
    <m/>
    <m/>
    <m/>
    <s v="LEY DE PRESUPUESTOS"/>
    <m/>
    <m/>
    <m/>
    <m/>
    <x v="509"/>
    <s v="-"/>
    <s v="SUPERIOR A 7.000 UTM"/>
    <s v="PROYECTO"/>
    <x v="1"/>
    <x v="519"/>
    <s v="CURICO"/>
    <x v="12"/>
    <x v="2"/>
    <m/>
    <m/>
    <s v="SERVIU"/>
    <m/>
    <m/>
    <s v="VIVIENDA Y DESARROLLO URBANO"/>
    <s v="VIVIENDA DEFINITIVA"/>
    <n v="400"/>
    <n v="240"/>
    <n v="160"/>
    <s v="VIVIENDAS SOCIALES"/>
    <s v=" "/>
    <s v="SERVICIO VIVIENDA Y URBANIZACION REGION DEL MAULE"/>
    <s v="FNDR"/>
    <s v="NO"/>
    <s v="56;  83: COMPLEMENTA ACUERDO POR CORRECCION DE CODIGO BIP"/>
    <s v="24/02/2021; 04/03/2021"/>
    <s v="FEBRERO"/>
    <n v="754"/>
    <d v="2021-02-23T00:00:00"/>
    <s v="-"/>
    <s v="-"/>
    <n v="744711000"/>
    <n v="0"/>
    <n v="744711000"/>
    <n v="0"/>
    <n v="0"/>
    <n v="0"/>
    <n v="0"/>
    <n v="0"/>
    <n v="0"/>
    <n v="0"/>
    <n v="0"/>
    <n v="0"/>
    <n v="0"/>
    <n v="0"/>
    <n v="0"/>
    <n v="0"/>
    <n v="0"/>
    <n v="0"/>
    <n v="0"/>
    <s v="RESOLUCION AFECTA Nº 38"/>
    <d v="2021-06-15T00:00:00"/>
    <m/>
    <m/>
    <s v=" 61.819.000-5"/>
    <s v="SERVIU REGIONAL DEL MAULE"/>
    <n v="0"/>
    <n v="0"/>
    <n v="0"/>
    <n v="0"/>
    <n v="0"/>
    <n v="0"/>
    <n v="0"/>
    <n v="0"/>
    <n v="0"/>
    <n v="0"/>
    <n v="0"/>
    <n v="0"/>
    <n v="0"/>
    <n v="0"/>
    <n v="0"/>
    <n v="0"/>
    <n v="744711000"/>
    <n v="0"/>
    <n v="744711000"/>
    <n v="0"/>
    <n v="0"/>
    <m/>
    <m/>
    <d v="2021-07-13T00:00:00"/>
    <m/>
    <m/>
    <n v="0"/>
    <d v="2021-07-13T00:00:00"/>
    <m/>
    <m/>
    <m/>
    <m/>
    <m/>
    <n v="38"/>
    <d v="2021-06-15T00:00:00"/>
    <d v="2021-07-13T00:00:00"/>
    <s v="-"/>
    <s v="-"/>
    <s v="-"/>
    <s v="-"/>
    <s v="-"/>
    <s v="-"/>
    <s v="-"/>
    <s v="-"/>
    <s v="-"/>
    <s v="-"/>
    <s v="-"/>
    <s v="-"/>
    <s v="-"/>
    <s v="-"/>
    <s v="-"/>
    <s v="DECRETO N° 751"/>
    <s v="-"/>
    <d v="2021-05-04T00:00:00"/>
    <d v="2021-05-18T00:00:00"/>
    <n v="744711000"/>
    <n v="0"/>
    <n v="0"/>
    <n v="744711000"/>
    <n v="0"/>
    <n v="0"/>
    <n v="0"/>
    <n v="0"/>
    <n v="0"/>
    <n v="0"/>
    <n v="0"/>
    <n v="0"/>
    <n v="0"/>
    <n v="0"/>
    <n v="744711000"/>
    <n v="0"/>
    <n v="0"/>
    <n v="0"/>
    <n v="0"/>
    <n v="0"/>
    <n v="744711000"/>
    <n v="0"/>
    <n v="0"/>
    <n v="0"/>
    <n v="0"/>
    <n v="0"/>
    <n v="0"/>
    <n v="0"/>
    <n v="0"/>
    <n v="0"/>
    <n v="0"/>
    <n v="0"/>
    <n v="0"/>
    <n v="0"/>
    <n v="0"/>
    <n v="744711000"/>
    <n v="0"/>
    <n v="0"/>
    <n v="744711000"/>
    <n v="0"/>
    <n v="0"/>
    <n v="0"/>
    <n v="0"/>
    <n v="744711000"/>
    <n v="0"/>
    <n v="744711000"/>
    <s v="-"/>
    <n v="1"/>
    <m/>
    <n v="0"/>
    <n v="0"/>
    <n v="0"/>
    <n v="0"/>
    <n v="0"/>
    <n v="0"/>
    <n v="0"/>
    <n v="0"/>
    <n v="0"/>
    <n v="0"/>
    <n v="0"/>
    <n v="0"/>
    <n v="0"/>
    <n v="0"/>
    <n v="0"/>
    <n v="0"/>
    <n v="0"/>
    <n v="0"/>
    <n v="744711000"/>
    <n v="0"/>
    <n v="744711000"/>
    <n v="744711000"/>
    <n v="0"/>
    <n v="0"/>
    <n v="0"/>
    <n v="0"/>
    <n v="0"/>
    <n v="0"/>
    <e v="#REF!"/>
    <n v="0"/>
    <e v="#REF!"/>
    <n v="0"/>
    <e v="#REF!"/>
    <n v="744711000"/>
    <n v="0"/>
    <n v="0"/>
    <n v="0"/>
    <n v="0"/>
    <n v="0"/>
    <n v="0"/>
    <x v="0"/>
    <n v="0"/>
    <n v="0"/>
    <n v="0"/>
    <n v="0"/>
    <n v="0"/>
    <n v="0"/>
    <n v="0"/>
    <n v="0"/>
    <n v="0"/>
    <n v="0"/>
    <n v="0"/>
    <n v="0"/>
    <n v="0"/>
    <n v="0"/>
    <n v="0"/>
    <n v="0"/>
    <n v="0"/>
    <n v="0"/>
    <n v="0"/>
    <n v="0"/>
    <n v="0"/>
    <n v="0"/>
    <n v="0"/>
    <n v="0"/>
    <n v="0"/>
    <n v="0"/>
    <n v="0"/>
    <n v="0"/>
    <n v="0"/>
    <n v="0"/>
    <n v="0"/>
    <n v="0"/>
    <n v="0"/>
    <n v="0"/>
    <m/>
    <m/>
    <n v="744711"/>
    <n v="744711"/>
    <n v="0"/>
    <m/>
    <n v="0"/>
    <n v="0"/>
    <n v="0"/>
    <n v="0"/>
    <n v="0"/>
    <n v="0"/>
    <n v="0"/>
    <e v="#REF!"/>
    <n v="0"/>
    <n v="0"/>
    <n v="0"/>
    <n v="0"/>
    <n v="0"/>
    <n v="0"/>
    <n v="0"/>
    <n v="0"/>
    <m/>
    <s v="-"/>
    <s v="-"/>
    <s v="NUEVO"/>
    <m/>
    <s v=""/>
    <m/>
    <m/>
    <m/>
    <n v="0"/>
    <n v="744711000"/>
    <s v="-"/>
    <n v="724243"/>
    <n v="724243000"/>
    <n v="0"/>
    <m/>
    <n v="750000"/>
    <n v="0"/>
    <n v="750000"/>
    <n v="-5289"/>
    <n v="744711"/>
    <n v="0"/>
    <n v="744711"/>
    <n v="0"/>
    <n v="744711"/>
    <n v="0"/>
    <n v="744711"/>
    <n v="744711"/>
    <n v="0"/>
    <n v="744711"/>
    <n v="0"/>
    <s v="-"/>
    <s v="-"/>
    <n v="0"/>
    <s v="56;  83: COMPLEMENTA ACUERDO POR CORRECCION DE CODIGO BIP"/>
    <n v="744711000"/>
    <s v="56;  83: COMPLEMENTA ACUERDO POR CORRECCION DE CODIGO BIP"/>
    <n v="744711000"/>
    <n v="0"/>
    <n v="0"/>
    <n v="744711000"/>
    <n v="0"/>
    <m/>
    <n v="744711"/>
    <n v="744711"/>
    <n v="744711"/>
    <n v="0"/>
    <n v="0"/>
    <n v="0"/>
    <n v="0"/>
    <m/>
    <m/>
    <m/>
    <s v="SI"/>
    <s v="SI"/>
    <m/>
    <s v="SI"/>
    <s v="SI"/>
    <n v="2021"/>
    <s v="05"/>
    <n v="67"/>
    <s v="02"/>
    <s v="-"/>
    <s v="-"/>
    <s v="01"/>
    <s v="04"/>
    <s v="-"/>
    <n v="744711"/>
    <n v="0"/>
    <n v="2022"/>
    <n v="0"/>
    <n v="2023"/>
    <n v="0"/>
    <n v="2024"/>
    <n v="0"/>
    <n v="2025"/>
    <n v="0"/>
    <n v="2026"/>
    <n v="0"/>
    <n v="40030501"/>
    <s v="-"/>
    <n v="0"/>
    <s v="40030501-0"/>
    <s v="LLENAR"/>
    <s v="07"/>
    <s v="LLENAR"/>
    <s v="LLENAR"/>
    <s v="RS"/>
    <s v="05-67-02"/>
    <s v="GOBIERNO REGIONAL DEL MAULE"/>
    <s v="LLENAR"/>
    <s v="-"/>
  </r>
  <r>
    <s v="NO"/>
    <m/>
    <m/>
    <m/>
    <m/>
    <m/>
    <m/>
    <s v="TERMINADO"/>
    <s v="RESOLUCION  EXENTA Nº 1492 DE FECHA 10/06/2021 AUTORIZA MAYORES RECURSOS POR M$ 13.655.-.  CON FECHA 28/05/2021 SE SOLICITA ELABORAR CERTIFICADO DE DISPONIBILIDAD PRESUPUESTARIA Y SE INFORMA EL NUEVO VALOR POR UN ERROR EN EL INFORME DE EVALUACION.  RESOLUCION EXENTA N° 944 DE FECHA 29/04/2021 AUTORIZA PUBLICACION PARA LA ADQUISICION VIA CONVENIO MARCO."/>
    <m/>
    <m/>
    <m/>
    <m/>
    <m/>
    <m/>
    <x v="2"/>
    <m/>
    <n v="0"/>
    <m/>
    <m/>
    <m/>
    <x v="0"/>
    <x v="3"/>
    <x v="4"/>
    <x v="6"/>
    <x v="5"/>
    <m/>
    <m/>
    <m/>
    <m/>
    <m/>
    <m/>
    <m/>
    <s v="LEY DE PRESUPUESTOS"/>
    <s v="-"/>
    <s v="-"/>
    <m/>
    <s v="MAQUINAS Y EQUIPOS"/>
    <x v="510"/>
    <s v="INFERIOR A 7.000 UTM"/>
    <s v="INFERIOR A 7.000 UTM - (SIN DISTRIBUIR - NUEVO)"/>
    <s v="PROYECTO"/>
    <x v="1"/>
    <x v="520"/>
    <s v="CAUQUENES"/>
    <x v="25"/>
    <x v="12"/>
    <m/>
    <m/>
    <s v="GOBIERNO REGIONAL DEL MAULE"/>
    <m/>
    <m/>
    <s v="MULTISECTORIAL"/>
    <s v="INTERSUBSECTORIAL MULTISECTOR"/>
    <n v="5008"/>
    <n v="2419"/>
    <n v="2589"/>
    <s v="SUBTÍTULO 29"/>
    <s v=" "/>
    <s v="MUNICIPALIDAD DE CHANCO"/>
    <s v="FNDR"/>
    <s v="NO"/>
    <s v="RESOLUCION EXENTA N° 857"/>
    <d v="2021-04-14T00:00:00"/>
    <s v="ABRIL"/>
    <s v="-"/>
    <s v="-"/>
    <s v="-"/>
    <s v="-"/>
    <n v="275330000"/>
    <n v="0"/>
    <n v="275330000"/>
    <n v="0"/>
    <n v="0"/>
    <n v="0"/>
    <n v="0"/>
    <n v="0"/>
    <n v="0"/>
    <n v="0"/>
    <n v="0"/>
    <n v="0"/>
    <n v="0"/>
    <n v="0"/>
    <n v="0"/>
    <n v="0"/>
    <n v="0"/>
    <n v="0"/>
    <n v="0"/>
    <m/>
    <m/>
    <m/>
    <m/>
    <s v="91.502.000-3"/>
    <s v="SALINA Y FABRES (SALFA S.A.)"/>
    <n v="0"/>
    <n v="0"/>
    <n v="288984206"/>
    <n v="0"/>
    <n v="0"/>
    <n v="0"/>
    <n v="0"/>
    <n v="0"/>
    <n v="0"/>
    <n v="0"/>
    <n v="0"/>
    <n v="0"/>
    <n v="0"/>
    <n v="0"/>
    <n v="0"/>
    <n v="0"/>
    <n v="0"/>
    <n v="0"/>
    <n v="288984206"/>
    <n v="-13654206"/>
    <n v="0"/>
    <m/>
    <m/>
    <d v="2021-07-08T00:00:00"/>
    <n v="78"/>
    <m/>
    <n v="78"/>
    <d v="2021-09-24T00:00:00"/>
    <m/>
    <d v="2021-07-26T00:00:00"/>
    <m/>
    <m/>
    <m/>
    <s v="-"/>
    <s v="-"/>
    <s v="-"/>
    <s v="-"/>
    <s v="-"/>
    <s v="-"/>
    <s v="-"/>
    <s v="-"/>
    <s v="-"/>
    <s v="-"/>
    <s v="-"/>
    <s v="-"/>
    <s v="-"/>
    <s v="-"/>
    <s v="-"/>
    <s v="-"/>
    <s v="-"/>
    <s v="-"/>
    <n v="931"/>
    <n v="1278"/>
    <d v="2021-04-28T00:00:00"/>
    <s v="EXENTA"/>
    <n v="1000"/>
    <n v="288984000"/>
    <n v="0"/>
    <n v="288985000"/>
    <n v="0"/>
    <n v="0"/>
    <n v="0"/>
    <n v="0"/>
    <n v="0"/>
    <n v="0"/>
    <n v="0"/>
    <n v="0"/>
    <n v="0"/>
    <n v="0"/>
    <n v="0"/>
    <n v="0"/>
    <n v="288985000"/>
    <n v="0"/>
    <n v="0"/>
    <n v="0"/>
    <n v="288985000"/>
    <n v="0"/>
    <n v="0"/>
    <n v="0"/>
    <n v="0"/>
    <n v="0"/>
    <n v="0"/>
    <n v="0"/>
    <n v="0"/>
    <n v="0"/>
    <n v="0"/>
    <n v="0"/>
    <n v="0"/>
    <n v="0"/>
    <n v="0"/>
    <n v="0"/>
    <n v="288984206"/>
    <n v="0"/>
    <n v="288984206"/>
    <n v="0"/>
    <n v="0"/>
    <n v="0"/>
    <n v="0"/>
    <n v="288984206"/>
    <n v="0"/>
    <n v="288984206"/>
    <n v="1"/>
    <n v="1"/>
    <m/>
    <n v="0"/>
    <n v="0"/>
    <n v="0"/>
    <n v="0"/>
    <n v="0"/>
    <n v="0"/>
    <n v="0"/>
    <n v="0"/>
    <n v="0"/>
    <n v="0"/>
    <n v="0"/>
    <n v="0"/>
    <n v="0"/>
    <n v="0"/>
    <n v="0"/>
    <n v="0"/>
    <n v="0"/>
    <n v="0"/>
    <n v="0"/>
    <n v="0"/>
    <n v="0"/>
    <n v="288984206"/>
    <n v="288984206"/>
    <n v="0"/>
    <n v="0"/>
    <n v="0"/>
    <n v="0"/>
    <n v="0"/>
    <e v="#REF!"/>
    <n v="0"/>
    <e v="#REF!"/>
    <n v="0"/>
    <e v="#REF!"/>
    <n v="0"/>
    <n v="0"/>
    <n v="0"/>
    <n v="0"/>
    <n v="0"/>
    <n v="0"/>
    <n v="0"/>
    <x v="0"/>
    <n v="0"/>
    <n v="0"/>
    <n v="0"/>
    <n v="0"/>
    <n v="0"/>
    <n v="0"/>
    <n v="0"/>
    <n v="0"/>
    <n v="0"/>
    <n v="0"/>
    <n v="0"/>
    <n v="794"/>
    <n v="0"/>
    <n v="0"/>
    <n v="0"/>
    <n v="0"/>
    <n v="0"/>
    <n v="0"/>
    <n v="0"/>
    <n v="0"/>
    <n v="0"/>
    <n v="0"/>
    <n v="0"/>
    <n v="0"/>
    <n v="0"/>
    <n v="0"/>
    <n v="0"/>
    <n v="0"/>
    <n v="0"/>
    <n v="0"/>
    <n v="0"/>
    <n v="-794"/>
    <n v="-794"/>
    <n v="-794"/>
    <m/>
    <m/>
    <n v="288985"/>
    <n v="288985"/>
    <n v="0"/>
    <m/>
    <n v="0"/>
    <n v="0"/>
    <n v="0"/>
    <n v="0"/>
    <n v="0"/>
    <n v="0"/>
    <n v="0"/>
    <e v="#REF!"/>
    <n v="0"/>
    <n v="0"/>
    <n v="0"/>
    <n v="0"/>
    <n v="0"/>
    <n v="0"/>
    <n v="0"/>
    <n v="0"/>
    <s v="-"/>
    <s v="-"/>
    <s v="-"/>
    <s v="-"/>
    <s v="-"/>
    <s v="-"/>
    <s v="-"/>
    <s v="-"/>
    <s v="-"/>
    <n v="0"/>
    <n v="275330000"/>
    <s v="-"/>
    <n v="0"/>
    <n v="0"/>
    <n v="0"/>
    <m/>
    <n v="8985"/>
    <n v="0"/>
    <n v="8985"/>
    <n v="280000"/>
    <n v="288985"/>
    <n v="0"/>
    <n v="288985"/>
    <n v="0"/>
    <n v="288985"/>
    <n v="0"/>
    <n v="288985"/>
    <n v="288985"/>
    <n v="0"/>
    <n v="288985"/>
    <n v="0"/>
    <n v="1492"/>
    <d v="2021-06-10T00:00:00"/>
    <n v="13655"/>
    <s v="RESOLUCION EXENTA N° 857"/>
    <n v="275330000"/>
    <s v="RESOLUCION EXENTA N° 857"/>
    <n v="275330000"/>
    <n v="0"/>
    <n v="0"/>
    <n v="275330000"/>
    <n v="0"/>
    <m/>
    <n v="288985"/>
    <n v="288985"/>
    <n v="275330"/>
    <n v="0"/>
    <n v="0"/>
    <n v="0"/>
    <n v="-13655"/>
    <m/>
    <m/>
    <m/>
    <m/>
    <m/>
    <m/>
    <m/>
    <m/>
    <n v="2021"/>
    <s v="05"/>
    <n v="67"/>
    <s v="02"/>
    <s v="-"/>
    <s v="-"/>
    <s v="01"/>
    <s v="04"/>
    <s v="-"/>
    <n v="1"/>
    <n v="288984"/>
    <n v="2022"/>
    <n v="0"/>
    <n v="2023"/>
    <n v="0"/>
    <n v="2024"/>
    <n v="0"/>
    <n v="2025"/>
    <n v="0"/>
    <n v="2026"/>
    <n v="0"/>
    <n v="40030521"/>
    <s v="-"/>
    <n v="0"/>
    <s v="40030521-0"/>
    <s v="LLENAR"/>
    <s v="07"/>
    <s v="LLENAR"/>
    <s v="LLENAR"/>
    <s v="RS"/>
    <s v="05-67-02"/>
    <s v="GOBIERNO REGIONAL DEL MAULE"/>
    <s v="LLENAR"/>
    <s v="-"/>
  </r>
  <r>
    <s v="NO"/>
    <m/>
    <m/>
    <m/>
    <m/>
    <m/>
    <m/>
    <s v="EN TRAMITE DE CONVENIO"/>
    <s v="RESOLUCION RETIRADA DE CONTRALORIA.  EN CONTRALORIA DESDE EL 30/08/2021 RESOLUCION AFECTA N° 60 DE FECHA 27/08/2021 QUE APRUEBA CONVENIO DE TRANSFERENCIA."/>
    <m/>
    <m/>
    <m/>
    <m/>
    <m/>
    <m/>
    <x v="2"/>
    <m/>
    <n v="1"/>
    <m/>
    <m/>
    <m/>
    <x v="0"/>
    <x v="1"/>
    <x v="0"/>
    <x v="113"/>
    <x v="0"/>
    <m/>
    <m/>
    <m/>
    <m/>
    <m/>
    <m/>
    <m/>
    <s v="LEY DE PRESUPUESTOS"/>
    <s v="-"/>
    <s v="-"/>
    <m/>
    <m/>
    <x v="511"/>
    <s v="-"/>
    <s v="SUPERIOR A 7.000 UTM"/>
    <s v="PROGRAMA"/>
    <x v="1"/>
    <x v="521"/>
    <s v="REGIONAL"/>
    <x v="0"/>
    <x v="10"/>
    <m/>
    <m/>
    <s v="FOSIS"/>
    <m/>
    <m/>
    <s v="TURISMO Y COMERCIO"/>
    <s v="ADMINISTRACION, COMERCIO Y TURISMO"/>
    <n v="1200"/>
    <n v="800"/>
    <n v="400"/>
    <s v=""/>
    <s v="FONDO DE SOLIDARIDAD INVERSION SOCIAL FOSIS REGION DEL MAULE"/>
    <s v="FONDO DE SOLIDARIDAD INVERSION SOCIAL FOSIS REGION DEL MAULE"/>
    <s v="FNDR"/>
    <s v="NO"/>
    <n v="113"/>
    <d v="2021-04-07T00:00:00"/>
    <s v="ABRIL"/>
    <n v="757"/>
    <d v="2021-04-06T00:00:00"/>
    <s v="-"/>
    <s v="-"/>
    <n v="1010526000"/>
    <n v="0"/>
    <n v="1010526000"/>
    <n v="0"/>
    <n v="0"/>
    <n v="0"/>
    <n v="0"/>
    <n v="0"/>
    <n v="0"/>
    <n v="0"/>
    <n v="0"/>
    <n v="0"/>
    <n v="0"/>
    <n v="0"/>
    <n v="0"/>
    <n v="0"/>
    <n v="0"/>
    <n v="0"/>
    <n v="0"/>
    <m/>
    <m/>
    <m/>
    <m/>
    <m/>
    <m/>
    <n v="0"/>
    <n v="0"/>
    <n v="0"/>
    <n v="0"/>
    <n v="0"/>
    <n v="0"/>
    <n v="0"/>
    <n v="0"/>
    <n v="0"/>
    <n v="0"/>
    <n v="0"/>
    <n v="0"/>
    <n v="0"/>
    <n v="0"/>
    <n v="0"/>
    <n v="0"/>
    <n v="0"/>
    <n v="1010526000"/>
    <n v="1010526000"/>
    <n v="0"/>
    <n v="0"/>
    <m/>
    <m/>
    <m/>
    <m/>
    <m/>
    <n v="0"/>
    <d v="1899-12-30T00:00:00"/>
    <m/>
    <m/>
    <m/>
    <m/>
    <m/>
    <s v="-"/>
    <s v="-"/>
    <s v="-"/>
    <s v="-"/>
    <s v="-"/>
    <s v="-"/>
    <s v="-"/>
    <s v="-"/>
    <s v="-"/>
    <s v="-"/>
    <s v="-"/>
    <s v="-"/>
    <s v="-"/>
    <s v="-"/>
    <s v="-"/>
    <s v="-"/>
    <s v="-"/>
    <s v="-"/>
    <s v="RESOLUCION N° 71 - SUBDERE "/>
    <s v="-"/>
    <d v="2021-05-17T00:00:00"/>
    <d v="2021-07-23T00:00:00"/>
    <n v="994726000"/>
    <n v="0"/>
    <n v="0"/>
    <n v="994726000"/>
    <n v="0"/>
    <n v="0"/>
    <n v="0"/>
    <n v="0"/>
    <n v="0"/>
    <n v="0"/>
    <n v="0"/>
    <n v="0"/>
    <n v="0"/>
    <n v="0"/>
    <n v="994726000"/>
    <n v="0"/>
    <n v="0"/>
    <n v="0"/>
    <n v="0"/>
    <n v="0"/>
    <n v="994726000"/>
    <n v="0"/>
    <n v="1010526000"/>
    <n v="0"/>
    <n v="0"/>
    <n v="0"/>
    <n v="0"/>
    <n v="0"/>
    <n v="0"/>
    <n v="0"/>
    <n v="0"/>
    <n v="0"/>
    <n v="0"/>
    <n v="0"/>
    <n v="0"/>
    <n v="0"/>
    <n v="0"/>
    <n v="0"/>
    <n v="0"/>
    <n v="0"/>
    <n v="0"/>
    <n v="0"/>
    <n v="0"/>
    <n v="0"/>
    <n v="1010526000"/>
    <n v="0"/>
    <s v="-"/>
    <n v="0"/>
    <m/>
    <n v="0"/>
    <n v="0"/>
    <n v="0"/>
    <n v="0"/>
    <n v="0"/>
    <n v="0"/>
    <n v="0"/>
    <n v="0"/>
    <n v="0"/>
    <n v="0"/>
    <n v="0"/>
    <n v="0"/>
    <n v="0"/>
    <n v="0"/>
    <n v="0"/>
    <n v="0"/>
    <n v="0"/>
    <n v="0"/>
    <n v="0"/>
    <n v="0"/>
    <n v="0"/>
    <n v="0"/>
    <n v="0"/>
    <n v="0"/>
    <n v="0"/>
    <n v="0"/>
    <n v="0"/>
    <n v="0"/>
    <e v="#REF!"/>
    <n v="0"/>
    <e v="#REF!"/>
    <n v="0"/>
    <e v="#REF!"/>
    <n v="0"/>
    <n v="0"/>
    <n v="0"/>
    <n v="0"/>
    <n v="0"/>
    <n v="986225000"/>
    <n v="0"/>
    <x v="0"/>
    <n v="0"/>
    <n v="0"/>
    <n v="0"/>
    <n v="0"/>
    <n v="0"/>
    <n v="0"/>
    <n v="0"/>
    <n v="0"/>
    <n v="0"/>
    <n v="0"/>
    <n v="0"/>
    <n v="994726000"/>
    <n v="0"/>
    <n v="0"/>
    <n v="0"/>
    <n v="0"/>
    <n v="0"/>
    <n v="0"/>
    <n v="0"/>
    <n v="0"/>
    <n v="0"/>
    <n v="0"/>
    <n v="0"/>
    <n v="0"/>
    <n v="0"/>
    <n v="0"/>
    <n v="0"/>
    <n v="0"/>
    <n v="0"/>
    <n v="0"/>
    <n v="0"/>
    <n v="-994726000"/>
    <n v="-994726000"/>
    <n v="-994726000"/>
    <m/>
    <m/>
    <n v="0"/>
    <n v="994726"/>
    <n v="994726"/>
    <m/>
    <n v="0"/>
    <n v="0"/>
    <n v="0"/>
    <n v="0"/>
    <n v="0"/>
    <n v="0"/>
    <n v="0"/>
    <e v="#REF!"/>
    <n v="0"/>
    <n v="0"/>
    <n v="0"/>
    <n v="0"/>
    <n v="0"/>
    <n v="0"/>
    <n v="0"/>
    <n v="0"/>
    <s v="-"/>
    <s v="-"/>
    <s v="-"/>
    <s v="-"/>
    <s v="-"/>
    <s v="-"/>
    <s v="-"/>
    <s v="-"/>
    <s v="-"/>
    <n v="1010526000"/>
    <n v="1010526000"/>
    <s v="-"/>
    <n v="0"/>
    <n v="0"/>
    <n v="0"/>
    <m/>
    <n v="0"/>
    <n v="0"/>
    <n v="0"/>
    <n v="0"/>
    <n v="0"/>
    <n v="994726"/>
    <n v="994726"/>
    <n v="0"/>
    <n v="994726"/>
    <n v="0"/>
    <n v="994726"/>
    <n v="994726"/>
    <n v="0"/>
    <n v="994726"/>
    <n v="0"/>
    <s v="-"/>
    <s v="-"/>
    <n v="0"/>
    <n v="113"/>
    <n v="1010526000"/>
    <n v="113"/>
    <n v="994726000"/>
    <n v="15800000"/>
    <n v="0"/>
    <n v="1010526000"/>
    <n v="0"/>
    <m/>
    <n v="994726"/>
    <n v="0"/>
    <n v="994726"/>
    <n v="0"/>
    <n v="0"/>
    <n v="-994726"/>
    <n v="0"/>
    <m/>
    <m/>
    <m/>
    <m/>
    <m/>
    <m/>
    <m/>
    <m/>
    <n v="2021"/>
    <s v="05"/>
    <n v="67"/>
    <s v="02"/>
    <s v="-"/>
    <s v="-"/>
    <s v="01"/>
    <s v="04"/>
    <s v="-"/>
    <n v="994726"/>
    <n v="0"/>
    <n v="2022"/>
    <n v="15800"/>
    <n v="2023"/>
    <n v="0"/>
    <n v="2024"/>
    <n v="0"/>
    <n v="2025"/>
    <n v="0"/>
    <n v="2026"/>
    <n v="0"/>
    <n v="40031045"/>
    <s v="-"/>
    <n v="0"/>
    <s v="40031045-0"/>
    <s v="LLENAR"/>
    <s v="07"/>
    <s v="LLENAR"/>
    <s v="LLENAR"/>
    <s v="RS"/>
    <s v="05-67-02"/>
    <s v="GOBIERNO REGIONAL DEL MAULE"/>
    <s v="LLENAR"/>
    <s v="-"/>
  </r>
  <r>
    <s v="NO"/>
    <m/>
    <m/>
    <m/>
    <m/>
    <m/>
    <m/>
    <s v="EN EJECUCION"/>
    <m/>
    <m/>
    <m/>
    <m/>
    <m/>
    <m/>
    <m/>
    <x v="2"/>
    <m/>
    <n v="1"/>
    <m/>
    <m/>
    <m/>
    <x v="0"/>
    <x v="1"/>
    <x v="2"/>
    <x v="1"/>
    <x v="10"/>
    <m/>
    <m/>
    <m/>
    <m/>
    <m/>
    <m/>
    <m/>
    <s v="LEY DE PRESUPUESTOS"/>
    <s v="-"/>
    <s v="-"/>
    <m/>
    <m/>
    <x v="512"/>
    <s v="003"/>
    <s v="SUPERIOR A 7.000 UTM"/>
    <s v="PROGRAMA"/>
    <x v="1"/>
    <x v="522"/>
    <s v="REGIONAL"/>
    <x v="0"/>
    <x v="1"/>
    <m/>
    <m/>
    <s v="SUBSECRETARIA DEL TRABAJO"/>
    <m/>
    <m/>
    <s v="MULTISECTORIAL"/>
    <s v="ORGANIZACION Y SERVICIOS COMUNALES"/>
    <n v="1000"/>
    <n v="900"/>
    <n v="100"/>
    <s v="SUBTÍTULO 33"/>
    <s v="SEREMI TRABAJO REGION DEL MAULE"/>
    <s v="SEREMI TRABAJO REGION DEL MAULE"/>
    <m/>
    <m/>
    <n v="99"/>
    <d v="2021-03-24T00:00:00"/>
    <s v="MARZO"/>
    <n v="756"/>
    <d v="2021-03-23T00:00:00"/>
    <s v="-"/>
    <s v="-"/>
    <n v="1710492000"/>
    <n v="0"/>
    <n v="1710492000"/>
    <n v="0"/>
    <n v="0"/>
    <n v="0"/>
    <n v="0"/>
    <n v="0"/>
    <n v="0"/>
    <n v="0"/>
    <n v="0"/>
    <n v="0"/>
    <n v="0"/>
    <n v="0"/>
    <n v="0"/>
    <n v="0"/>
    <n v="0"/>
    <n v="0"/>
    <n v="0"/>
    <s v="RESOLUCION AFECTA Nº 46"/>
    <d v="2021-07-08T00:00:00"/>
    <m/>
    <m/>
    <s v="61.501.000-6"/>
    <s v="SUBSECRETARIA DEL TRABAJO"/>
    <n v="0"/>
    <n v="0"/>
    <n v="0"/>
    <n v="0"/>
    <n v="0"/>
    <n v="0"/>
    <n v="0"/>
    <n v="0"/>
    <n v="0"/>
    <n v="0"/>
    <n v="0"/>
    <n v="0"/>
    <n v="0"/>
    <n v="0"/>
    <n v="0"/>
    <n v="0"/>
    <n v="1710492000"/>
    <n v="0"/>
    <n v="1710492000"/>
    <n v="0"/>
    <n v="0"/>
    <m/>
    <m/>
    <d v="2021-07-30T00:00:00"/>
    <n v="365"/>
    <m/>
    <n v="365"/>
    <d v="2022-07-30T00:00:00"/>
    <m/>
    <m/>
    <m/>
    <m/>
    <m/>
    <n v="46"/>
    <d v="2021-07-08T00:00:00"/>
    <d v="2021-07-30T00:00:00"/>
    <s v="-"/>
    <s v="-"/>
    <s v="-"/>
    <s v="-"/>
    <s v="-"/>
    <s v="-"/>
    <s v="-"/>
    <s v="-"/>
    <s v="-"/>
    <s v="-"/>
    <s v="-"/>
    <s v="-"/>
    <s v="-"/>
    <s v="-"/>
    <s v="-"/>
    <s v="DECRETO N° 706"/>
    <s v="-"/>
    <d v="2021-04-30T00:00:00"/>
    <d v="2021-05-18T00:00:00"/>
    <n v="1710492000"/>
    <n v="0"/>
    <n v="0"/>
    <n v="1710492000"/>
    <n v="0"/>
    <n v="0"/>
    <n v="0"/>
    <n v="0"/>
    <n v="0"/>
    <n v="0"/>
    <n v="0"/>
    <n v="0"/>
    <n v="0"/>
    <n v="0"/>
    <n v="1710492000"/>
    <n v="0"/>
    <n v="0"/>
    <n v="0"/>
    <n v="0"/>
    <n v="0"/>
    <n v="1710492000"/>
    <n v="0"/>
    <n v="0"/>
    <n v="0"/>
    <n v="0"/>
    <n v="0"/>
    <n v="0"/>
    <n v="0"/>
    <n v="0"/>
    <n v="0"/>
    <n v="0"/>
    <n v="0"/>
    <n v="0"/>
    <n v="0"/>
    <n v="0"/>
    <n v="1710492000"/>
    <n v="0"/>
    <n v="0"/>
    <n v="1710492000"/>
    <n v="0"/>
    <n v="0"/>
    <n v="0"/>
    <n v="0"/>
    <n v="1710492000"/>
    <n v="0"/>
    <n v="1710492000"/>
    <s v="-"/>
    <n v="1"/>
    <m/>
    <n v="0"/>
    <n v="0"/>
    <n v="0"/>
    <n v="0"/>
    <n v="0"/>
    <n v="0"/>
    <n v="0"/>
    <n v="0"/>
    <n v="0"/>
    <n v="0"/>
    <n v="0"/>
    <n v="0"/>
    <n v="0"/>
    <n v="0"/>
    <n v="0"/>
    <n v="0"/>
    <n v="1710492000"/>
    <n v="-1710492000"/>
    <n v="0"/>
    <n v="0"/>
    <n v="1710492000"/>
    <n v="171049200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1710492"/>
    <n v="1710492"/>
    <n v="0"/>
    <m/>
    <n v="0"/>
    <n v="0"/>
    <n v="0"/>
    <n v="0"/>
    <n v="0"/>
    <n v="0"/>
    <n v="0"/>
    <e v="#REF!"/>
    <n v="0"/>
    <n v="0"/>
    <n v="0"/>
    <n v="0"/>
    <n v="0"/>
    <n v="0"/>
    <n v="0"/>
    <n v="0"/>
    <s v="-"/>
    <s v="-"/>
    <s v="-"/>
    <s v="-"/>
    <s v="-"/>
    <s v="-"/>
    <s v="-"/>
    <s v="-"/>
    <s v="-"/>
    <n v="0"/>
    <n v="1710492000"/>
    <s v="-"/>
    <n v="0"/>
    <n v="0"/>
    <n v="0"/>
    <m/>
    <n v="1200000"/>
    <n v="0"/>
    <n v="1200000"/>
    <n v="510492"/>
    <n v="1710492"/>
    <n v="0"/>
    <n v="1710492"/>
    <n v="0"/>
    <n v="1710492"/>
    <n v="0"/>
    <n v="1710492"/>
    <n v="1710492"/>
    <n v="0"/>
    <n v="1710492"/>
    <n v="0"/>
    <s v="-"/>
    <s v="-"/>
    <n v="0"/>
    <n v="99"/>
    <n v="1710492000"/>
    <n v="99"/>
    <n v="1140328000"/>
    <n v="570164000"/>
    <n v="0"/>
    <n v="1710492000"/>
    <n v="0"/>
    <m/>
    <n v="1710492"/>
    <n v="1710492"/>
    <n v="1140328"/>
    <n v="0"/>
    <n v="0"/>
    <n v="0"/>
    <n v="-570164"/>
    <m/>
    <m/>
    <m/>
    <s v="SI"/>
    <s v="SI"/>
    <m/>
    <s v="SI"/>
    <s v="SI"/>
    <n v="2021"/>
    <s v="05"/>
    <n v="67"/>
    <s v="02"/>
    <s v="-"/>
    <s v="-"/>
    <s v="01"/>
    <s v="04"/>
    <s v="-"/>
    <n v="1710492"/>
    <n v="0"/>
    <n v="2022"/>
    <n v="570164"/>
    <n v="2023"/>
    <n v="0"/>
    <n v="2024"/>
    <n v="0"/>
    <n v="2025"/>
    <n v="0"/>
    <n v="2026"/>
    <n v="0"/>
    <n v="40031137"/>
    <s v="-"/>
    <n v="0"/>
    <s v="40031137-0"/>
    <s v="LLENAR"/>
    <s v="07"/>
    <s v="LLENAR"/>
    <s v="LLENAR"/>
    <s v="RS"/>
    <s v="05-67-02"/>
    <s v="GOBIERNO REGIONAL DEL MAULE"/>
    <s v="LLENAR"/>
    <s v="-"/>
  </r>
  <r>
    <s v="NO"/>
    <m/>
    <m/>
    <m/>
    <m/>
    <m/>
    <m/>
    <s v="SIN LICITAR"/>
    <s v="CONVENIO T.T."/>
    <m/>
    <m/>
    <m/>
    <m/>
    <m/>
    <m/>
    <x v="2"/>
    <m/>
    <n v="0"/>
    <m/>
    <m/>
    <m/>
    <x v="0"/>
    <x v="3"/>
    <x v="4"/>
    <x v="6"/>
    <x v="5"/>
    <m/>
    <m/>
    <m/>
    <m/>
    <m/>
    <m/>
    <m/>
    <s v="LEY DE PRESUPUESTOS"/>
    <s v="-"/>
    <s v="-"/>
    <m/>
    <s v="MAQUINAS Y EQUIPOS"/>
    <x v="513"/>
    <s v="INFERIOR A 7.000 UTM"/>
    <s v="INFERIOR A 7.000 UTM - (SIN DISTRIBUIR - NUEVO)"/>
    <s v="PROYECTO"/>
    <x v="1"/>
    <x v="523"/>
    <s v="REGIONAL"/>
    <x v="0"/>
    <x v="12"/>
    <m/>
    <m/>
    <s v="SERVICIO SALUD DEL MAULE"/>
    <m/>
    <m/>
    <s v="SALUD"/>
    <s v="ALTA COMPLEJIDAD"/>
    <n v="1131939"/>
    <n v="571403"/>
    <n v="560536"/>
    <s v="SUBTÍTULO 29"/>
    <s v=" "/>
    <s v="SERVICIO SALUD MAULE"/>
    <s v="FNDR"/>
    <s v="NO"/>
    <s v="RESOLUCION EXENTA N° 859;   RECTIFICA RESOL. 859:  RESOLUCION EXENTA N° 1773"/>
    <s v="15/04/2021;  RECTIFICA RESOL. 859:  24/06/2021"/>
    <s v="ABRIL"/>
    <s v="-"/>
    <s v="-"/>
    <s v="-"/>
    <s v="-"/>
    <n v="213129000"/>
    <n v="0"/>
    <n v="213129000"/>
    <n v="0"/>
    <n v="0"/>
    <n v="0"/>
    <n v="0"/>
    <n v="0"/>
    <n v="0"/>
    <n v="0"/>
    <n v="0"/>
    <n v="0"/>
    <n v="0"/>
    <n v="0"/>
    <n v="0"/>
    <n v="0"/>
    <n v="0"/>
    <n v="0"/>
    <n v="0"/>
    <m/>
    <m/>
    <m/>
    <m/>
    <m/>
    <m/>
    <n v="0"/>
    <n v="0"/>
    <n v="0"/>
    <n v="0"/>
    <n v="0"/>
    <n v="0"/>
    <n v="0"/>
    <n v="0"/>
    <n v="0"/>
    <n v="0"/>
    <n v="0"/>
    <n v="0"/>
    <n v="0"/>
    <n v="0"/>
    <n v="0"/>
    <n v="0"/>
    <n v="0"/>
    <n v="213129000"/>
    <n v="213129000"/>
    <n v="0"/>
    <n v="0"/>
    <m/>
    <m/>
    <m/>
    <m/>
    <m/>
    <n v="0"/>
    <d v="1899-12-30T00:00:00"/>
    <m/>
    <m/>
    <m/>
    <m/>
    <m/>
    <n v="44"/>
    <d v="2021-07-08T00:00:00"/>
    <d v="2021-07-29T00:00:00"/>
    <s v="-"/>
    <s v="-"/>
    <s v="-"/>
    <s v="-"/>
    <s v="-"/>
    <s v="-"/>
    <s v="-"/>
    <s v="-"/>
    <s v="-"/>
    <s v="-"/>
    <s v="-"/>
    <s v="-"/>
    <s v="-"/>
    <s v="-"/>
    <s v="-"/>
    <n v="931"/>
    <n v="2890"/>
    <d v="2021-04-28T00:00:00"/>
    <s v="EXENTA"/>
    <n v="1000"/>
    <n v="213128000"/>
    <n v="0"/>
    <n v="213129000"/>
    <n v="0"/>
    <n v="0"/>
    <n v="0"/>
    <n v="0"/>
    <n v="0"/>
    <n v="0"/>
    <n v="0"/>
    <n v="0"/>
    <n v="0"/>
    <n v="0"/>
    <n v="0"/>
    <n v="0"/>
    <n v="213129000"/>
    <n v="0"/>
    <n v="0"/>
    <n v="0"/>
    <n v="213129000"/>
    <n v="0"/>
    <n v="213129000"/>
    <n v="0"/>
    <n v="0"/>
    <n v="0"/>
    <n v="0"/>
    <n v="0"/>
    <n v="0"/>
    <n v="0"/>
    <n v="0"/>
    <n v="0"/>
    <n v="0"/>
    <n v="0"/>
    <n v="0"/>
    <n v="0"/>
    <n v="0"/>
    <n v="0"/>
    <n v="0"/>
    <n v="0"/>
    <n v="0"/>
    <n v="0"/>
    <n v="0"/>
    <n v="0"/>
    <n v="2131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13129000"/>
    <n v="0"/>
    <n v="0"/>
    <n v="0"/>
    <n v="0"/>
    <n v="0"/>
    <n v="0"/>
    <n v="0"/>
    <n v="0"/>
    <n v="0"/>
    <n v="0"/>
    <n v="0"/>
    <n v="0"/>
    <n v="0"/>
    <n v="0"/>
    <n v="0"/>
    <n v="0"/>
    <n v="0"/>
    <n v="0"/>
    <n v="0"/>
    <n v="-213129000"/>
    <n v="-213129000"/>
    <n v="-213129000"/>
    <m/>
    <m/>
    <n v="0"/>
    <n v="213129"/>
    <n v="213129"/>
    <m/>
    <n v="0"/>
    <n v="0"/>
    <n v="0"/>
    <n v="0"/>
    <n v="0"/>
    <n v="0"/>
    <n v="0"/>
    <e v="#REF!"/>
    <n v="0"/>
    <n v="0"/>
    <n v="0"/>
    <n v="0"/>
    <n v="0"/>
    <n v="0"/>
    <n v="0"/>
    <n v="0"/>
    <s v="-"/>
    <s v="-"/>
    <s v="-"/>
    <s v="-"/>
    <s v="-"/>
    <s v="-"/>
    <s v="-"/>
    <s v="-"/>
    <s v="-"/>
    <n v="213129000"/>
    <n v="213129000"/>
    <s v="-"/>
    <n v="0"/>
    <n v="0"/>
    <n v="0"/>
    <m/>
    <n v="0"/>
    <n v="0"/>
    <n v="0"/>
    <n v="213129"/>
    <n v="213129"/>
    <n v="0"/>
    <n v="213129"/>
    <n v="0"/>
    <n v="213129"/>
    <n v="0"/>
    <n v="213129"/>
    <n v="213129"/>
    <n v="0"/>
    <n v="213129"/>
    <n v="0"/>
    <s v="-"/>
    <s v="-"/>
    <n v="0"/>
    <s v="RESOLUCION EXENTA N° 859;   RECTIFICA RESOL. 859:  RESOLUCION EXENTA N° 1773"/>
    <n v="213129000"/>
    <s v="RESOLUCION EXENTA N° 859;   RECTIFICA RESOL. 859:  RESOLUCION EXENTA N° 1773"/>
    <n v="1000"/>
    <n v="213128000"/>
    <n v="0"/>
    <n v="213129000"/>
    <n v="0"/>
    <m/>
    <n v="213129"/>
    <n v="0"/>
    <n v="1"/>
    <n v="0"/>
    <n v="0"/>
    <n v="-213129"/>
    <n v="-213128"/>
    <m/>
    <m/>
    <m/>
    <m/>
    <m/>
    <m/>
    <m/>
    <m/>
    <n v="2021"/>
    <s v="05"/>
    <n v="67"/>
    <s v="02"/>
    <s v="-"/>
    <s v="-"/>
    <s v="01"/>
    <s v="04"/>
    <s v="-"/>
    <n v="1"/>
    <n v="213128"/>
    <n v="2022"/>
    <n v="213128"/>
    <n v="2023"/>
    <n v="0"/>
    <n v="2024"/>
    <n v="0"/>
    <n v="2025"/>
    <n v="0"/>
    <n v="2026"/>
    <n v="0"/>
    <n v="40031173"/>
    <s v="-"/>
    <n v="0"/>
    <s v="40031173-0"/>
    <s v="LLENAR"/>
    <s v="07"/>
    <s v="LLENAR"/>
    <s v="LLENAR"/>
    <s v="RS"/>
    <s v="05-67-02"/>
    <s v="GOBIERNO REGIONAL DEL MAULE"/>
    <s v="LLENAR"/>
    <s v="-"/>
  </r>
  <r>
    <s v="NO"/>
    <m/>
    <m/>
    <m/>
    <m/>
    <m/>
    <m/>
    <s v="EN TRAMITE DE CONVENIO"/>
    <s v="EN ELABORACION DE CONVENIO DESDE EL 30/04/2021"/>
    <m/>
    <m/>
    <m/>
    <m/>
    <m/>
    <m/>
    <x v="2"/>
    <m/>
    <n v="1"/>
    <s v=" - "/>
    <s v="40031371 - TRANSFERENCIA  FONDO DE DESARROLLO DE LAS TELECOMUNICACIONES FIBRA ÓPTICA MAULE - EJECUCION - "/>
    <n v="9719629"/>
    <x v="0"/>
    <x v="1"/>
    <x v="0"/>
    <x v="114"/>
    <x v="0"/>
    <m/>
    <m/>
    <m/>
    <m/>
    <m/>
    <m/>
    <m/>
    <s v="LEY DE PRESUPUESTOS"/>
    <s v="-"/>
    <s v="-"/>
    <m/>
    <m/>
    <x v="514"/>
    <s v="-"/>
    <s v="SUPERIOR A 7.000 UTM"/>
    <s v="PROGRAMA"/>
    <x v="1"/>
    <x v="524"/>
    <s v="REGIONAL"/>
    <x v="0"/>
    <x v="9"/>
    <m/>
    <m/>
    <s v="SUBSECRETARIA DE TELECOMUNICACIONES"/>
    <m/>
    <m/>
    <s v="COMUNICACIONES"/>
    <s v="COMUNICACIONES"/>
    <n v="491085"/>
    <n v="250650"/>
    <n v="240435"/>
    <s v="SUBTÍTULO 33"/>
    <s v="SUBSECRETARIA DE TELECOMUNICACIONES"/>
    <s v="SUBSECRETARIA DE TELECOMUNICACIONES"/>
    <s v="FNDR"/>
    <s v="-"/>
    <n v="128"/>
    <d v="2021-04-21T00:00:00"/>
    <s v="ABRIL"/>
    <n v="758"/>
    <d v="2021-04-20T00:00:00"/>
    <s v="-"/>
    <s v="-"/>
    <n v="9719629000"/>
    <n v="0"/>
    <n v="9719629000"/>
    <n v="0"/>
    <n v="0"/>
    <n v="0"/>
    <n v="0"/>
    <n v="0"/>
    <n v="0"/>
    <n v="0"/>
    <n v="0"/>
    <n v="0"/>
    <n v="0"/>
    <n v="0"/>
    <n v="0"/>
    <n v="0"/>
    <n v="0"/>
    <n v="0"/>
    <n v="0"/>
    <m/>
    <m/>
    <m/>
    <m/>
    <m/>
    <m/>
    <n v="0"/>
    <n v="0"/>
    <n v="0"/>
    <n v="0"/>
    <n v="0"/>
    <n v="0"/>
    <n v="0"/>
    <n v="0"/>
    <n v="0"/>
    <n v="0"/>
    <n v="0"/>
    <n v="0"/>
    <n v="0"/>
    <n v="0"/>
    <n v="0"/>
    <n v="0"/>
    <n v="0"/>
    <n v="9719629000"/>
    <n v="9719629000"/>
    <n v="0"/>
    <n v="0"/>
    <m/>
    <m/>
    <m/>
    <m/>
    <m/>
    <n v="0"/>
    <d v="1899-12-30T00:00:00"/>
    <m/>
    <m/>
    <m/>
    <m/>
    <m/>
    <s v="-"/>
    <s v="-"/>
    <s v="-"/>
    <s v="-"/>
    <s v="-"/>
    <s v="-"/>
    <s v="-"/>
    <s v="-"/>
    <s v="-"/>
    <s v="-"/>
    <s v="-"/>
    <s v="-"/>
    <s v="-"/>
    <s v="-"/>
    <s v="-"/>
    <s v="-"/>
    <s v="-"/>
    <s v="-"/>
    <s v="RESOLUCION N° 71 - SUBDERE "/>
    <s v="-"/>
    <d v="2021-05-17T00:00:00"/>
    <d v="2021-07-23T00:00:00"/>
    <n v="10800000"/>
    <n v="0"/>
    <n v="0"/>
    <n v="10800000"/>
    <n v="0"/>
    <n v="0"/>
    <n v="0"/>
    <n v="0"/>
    <n v="0"/>
    <n v="0"/>
    <n v="0"/>
    <n v="0"/>
    <n v="0"/>
    <n v="0"/>
    <n v="10800000"/>
    <n v="0"/>
    <n v="0"/>
    <n v="0"/>
    <n v="0"/>
    <n v="0"/>
    <n v="10800000"/>
    <n v="0"/>
    <n v="9719629000"/>
    <n v="0"/>
    <n v="0"/>
    <n v="0"/>
    <n v="0"/>
    <n v="0"/>
    <n v="0"/>
    <n v="0"/>
    <n v="0"/>
    <n v="0"/>
    <n v="0"/>
    <n v="0"/>
    <n v="0"/>
    <n v="0"/>
    <n v="0"/>
    <n v="0"/>
    <n v="0"/>
    <n v="0"/>
    <n v="0"/>
    <n v="0"/>
    <n v="0"/>
    <n v="0"/>
    <n v="97196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800000"/>
    <n v="0"/>
    <n v="0"/>
    <n v="0"/>
    <n v="0"/>
    <n v="0"/>
    <n v="0"/>
    <n v="0"/>
    <n v="0"/>
    <n v="0"/>
    <n v="0"/>
    <n v="0"/>
    <n v="0"/>
    <n v="0"/>
    <n v="0"/>
    <n v="0"/>
    <n v="0"/>
    <n v="0"/>
    <n v="0"/>
    <n v="0"/>
    <n v="-10800000"/>
    <n v="-10800000"/>
    <n v="-10800000"/>
    <s v="NO VIENE PROGRAMADO AGOSTO"/>
    <m/>
    <n v="0"/>
    <n v="10800"/>
    <n v="10800"/>
    <m/>
    <n v="0"/>
    <n v="0"/>
    <n v="0"/>
    <n v="0"/>
    <n v="0"/>
    <n v="0"/>
    <n v="0"/>
    <e v="#REF!"/>
    <n v="0"/>
    <n v="0"/>
    <n v="0"/>
    <n v="0"/>
    <n v="0"/>
    <n v="0"/>
    <n v="0"/>
    <n v="0"/>
    <s v="-"/>
    <s v="-"/>
    <s v="-"/>
    <s v="-"/>
    <s v="-"/>
    <s v="-"/>
    <s v="-"/>
    <s v="-"/>
    <s v="-"/>
    <n v="9719629000"/>
    <n v="9719629000"/>
    <s v="-"/>
    <n v="0"/>
    <n v="0"/>
    <n v="0"/>
    <m/>
    <n v="0"/>
    <n v="0"/>
    <n v="0"/>
    <n v="0"/>
    <n v="0"/>
    <n v="0"/>
    <n v="0"/>
    <n v="10800"/>
    <n v="10800"/>
    <n v="0"/>
    <n v="10800"/>
    <n v="10800"/>
    <n v="0"/>
    <n v="10800"/>
    <n v="0"/>
    <s v="-"/>
    <s v="-"/>
    <n v="0"/>
    <n v="128"/>
    <n v="9719629000"/>
    <n v="128"/>
    <n v="10800000"/>
    <n v="1186085000"/>
    <n v="8522744000"/>
    <n v="9719629000"/>
    <n v="0"/>
    <m/>
    <n v="10800"/>
    <n v="0"/>
    <n v="10800"/>
    <n v="0"/>
    <n v="0"/>
    <n v="-10800"/>
    <n v="0"/>
    <m/>
    <m/>
    <m/>
    <m/>
    <m/>
    <m/>
    <m/>
    <m/>
    <n v="2021"/>
    <s v="05"/>
    <n v="67"/>
    <s v="02"/>
    <s v="-"/>
    <s v="-"/>
    <s v="01"/>
    <s v="04"/>
    <s v="-"/>
    <n v="10800"/>
    <n v="0"/>
    <n v="2022"/>
    <n v="1186085"/>
    <n v="2023"/>
    <n v="8522744"/>
    <n v="2024"/>
    <n v="0"/>
    <n v="2025"/>
    <n v="0"/>
    <n v="2026"/>
    <n v="0"/>
    <n v="40031371"/>
    <s v="-"/>
    <n v="0"/>
    <s v="40031371-0"/>
    <m/>
    <m/>
    <m/>
    <m/>
    <m/>
    <m/>
    <m/>
    <m/>
    <m/>
  </r>
  <r>
    <s v="NO"/>
    <m/>
    <m/>
    <m/>
    <m/>
    <m/>
    <m/>
    <s v="EN PROCESO DE ADJUDICACION"/>
    <s v="CON FECHA 24/09/2021 SE ENVIA PARA TRAMITE EN CONTRALORIA RESOL. AFECTA N° 58 DE FECHA 27/08/2021 QUE APRUEBA ACTA DE EVALUACION DE OFERTA Y QUE INSTRUYE EMITIR ORDEN DE COMPRA.  EN CONTRALORIA DESDE EL 30/08/2021 RESOL. AFECTA N° 58 DEL 27/08/2021 QUE APRUEBA ACTA DE EVALUACION DE OFERTAS Y QUE INSTRUYE EMITR ORDEN DE COMPRA."/>
    <m/>
    <m/>
    <m/>
    <m/>
    <m/>
    <m/>
    <x v="2"/>
    <m/>
    <n v="1"/>
    <s v=" - "/>
    <s v="40031376 - REPOSICION VEHÍCULOS OPERATIVOS TERRITORIALES VIIA ZONA CARABINEROS MAULE - EJECUCION - "/>
    <n v="1210466"/>
    <x v="0"/>
    <x v="3"/>
    <x v="0"/>
    <x v="6"/>
    <x v="8"/>
    <m/>
    <m/>
    <m/>
    <m/>
    <m/>
    <m/>
    <m/>
    <s v="LEY DE PRESUPUESTOS"/>
    <s v="-"/>
    <s v="-"/>
    <m/>
    <s v="VEHICULOS"/>
    <x v="515"/>
    <s v="-"/>
    <s v="SUPERIOR A 7.000 UTM"/>
    <s v="PROYECTO"/>
    <x v="1"/>
    <x v="525"/>
    <s v="REGIONAL"/>
    <x v="0"/>
    <x v="13"/>
    <m/>
    <m/>
    <s v="GOBIERNO REGIONAL DEL MAULE"/>
    <m/>
    <m/>
    <s v="SEGURIDAD PUBLICA"/>
    <s v="SEGURIDAD PUBLICA"/>
    <n v="1084807"/>
    <n v="564100"/>
    <n v="520707"/>
    <s v="SUBTÍTULO 29"/>
    <s v=" "/>
    <s v="CARABINEROS DE CHILE"/>
    <s v="FNDR"/>
    <s v="-"/>
    <n v="137"/>
    <d v="2021-05-05T00:00:00"/>
    <s v="MAYO"/>
    <n v="759"/>
    <d v="2021-05-04T00:00:00"/>
    <s v="-"/>
    <s v="-"/>
    <n v="1625083000"/>
    <n v="0"/>
    <n v="1625083000"/>
    <n v="0"/>
    <n v="0"/>
    <n v="0"/>
    <n v="0"/>
    <n v="0"/>
    <n v="0"/>
    <n v="0"/>
    <n v="0"/>
    <n v="0"/>
    <n v="0"/>
    <n v="0"/>
    <n v="0"/>
    <n v="0"/>
    <n v="0"/>
    <n v="0"/>
    <n v="0"/>
    <m/>
    <m/>
    <m/>
    <m/>
    <s v="LINEA I &quot;RADIO PATRULLAS&quot;: 96.981.470-6;   LINEA  II&quot;FURGON 4 X 4   AZ&quot;: 96.981.470-6;    LINEA III  &quot;CAMIONETA 4 X4   AP  AT&quot; : 82.769.800-8"/>
    <s v="LINEA I &quot;RADIO PATRULLAS&quot;:  CONVERSIONES SAN JOSE LTDA.  LINEA  II &quot;FURGON 4 X 4   AZ&quot;: CONVERSIONES SAN JOSE LTDA.    LINEA III &quot;CAMIONETA 4 X4   AP  AT&quot;: GRISOLIA Y CIA LTDA."/>
    <n v="0"/>
    <n v="1497636539"/>
    <n v="0"/>
    <n v="0"/>
    <n v="0"/>
    <n v="0"/>
    <n v="0"/>
    <n v="0"/>
    <n v="0"/>
    <n v="0"/>
    <n v="0"/>
    <n v="0"/>
    <n v="0"/>
    <n v="0"/>
    <n v="0"/>
    <n v="0"/>
    <n v="0"/>
    <n v="127446461"/>
    <n v="1625083000"/>
    <n v="0"/>
    <n v="0"/>
    <m/>
    <m/>
    <m/>
    <s v="18; 165; 65"/>
    <m/>
    <e v="#VALUE!"/>
    <e v="#VALUE!"/>
    <m/>
    <m/>
    <m/>
    <m/>
    <m/>
    <s v="-"/>
    <s v="-"/>
    <s v="-"/>
    <s v="-"/>
    <s v="-"/>
    <s v="-"/>
    <s v="-"/>
    <s v="-"/>
    <s v="-"/>
    <s v="-"/>
    <s v="-"/>
    <s v="-"/>
    <s v="-"/>
    <s v="-"/>
    <s v="-"/>
    <s v="-"/>
    <s v="-"/>
    <s v="-"/>
    <n v="2092"/>
    <s v="-"/>
    <d v="2021-07-29T00:00:00"/>
    <s v="EXENTA"/>
    <n v="1625083000"/>
    <n v="0"/>
    <n v="0"/>
    <n v="1625083000"/>
    <n v="0"/>
    <n v="0"/>
    <n v="0"/>
    <n v="0"/>
    <n v="0"/>
    <n v="0"/>
    <n v="1625083000"/>
    <n v="0"/>
    <n v="0"/>
    <n v="0"/>
    <n v="0"/>
    <n v="0"/>
    <n v="0"/>
    <n v="0"/>
    <n v="0"/>
    <n v="0"/>
    <n v="1625083000"/>
    <n v="0"/>
    <n v="1210465461"/>
    <n v="0"/>
    <n v="0"/>
    <n v="0"/>
    <n v="0"/>
    <n v="0"/>
    <n v="0"/>
    <n v="0"/>
    <n v="0"/>
    <n v="0"/>
    <n v="0"/>
    <n v="0"/>
    <n v="0"/>
    <n v="0"/>
    <n v="0"/>
    <n v="0"/>
    <n v="0"/>
    <n v="0"/>
    <n v="139825000"/>
    <n v="274792539"/>
    <n v="414617539"/>
    <n v="414617539"/>
    <n v="1210465461"/>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625083000"/>
    <n v="0"/>
    <n v="0"/>
    <n v="0"/>
    <n v="0"/>
    <n v="0"/>
    <n v="0"/>
    <n v="0"/>
    <n v="0"/>
    <n v="0"/>
    <n v="0"/>
    <n v="0"/>
    <n v="0"/>
    <n v="0"/>
    <n v="0"/>
    <n v="0"/>
    <n v="0"/>
    <n v="0"/>
    <n v="0"/>
    <n v="0"/>
    <n v="-1210465461"/>
    <n v="-1485258000"/>
    <n v="-1625083000"/>
    <s v="MAYO 21: PROYECTO APROBADO EL 05/MAYO/2021. INDICAR SI PROGRAMARA ALGO PARA EL PRESENTE AÑO."/>
    <m/>
    <n v="414618"/>
    <n v="1625083"/>
    <n v="1210465"/>
    <m/>
    <n v="0"/>
    <n v="0"/>
    <n v="0"/>
    <n v="0"/>
    <n v="0"/>
    <n v="0"/>
    <n v="0"/>
    <e v="#REF!"/>
    <n v="0"/>
    <n v="0"/>
    <n v="0"/>
    <n v="0"/>
    <n v="0"/>
    <n v="0"/>
    <n v="0"/>
    <n v="0"/>
    <s v="-"/>
    <s v="-"/>
    <s v="-"/>
    <s v="-"/>
    <s v="-"/>
    <s v="-"/>
    <s v="-"/>
    <s v="-"/>
    <s v="-"/>
    <n v="1210465461"/>
    <n v="1625083000"/>
    <s v="-"/>
    <n v="0"/>
    <n v="0"/>
    <n v="0"/>
    <m/>
    <n v="0"/>
    <n v="0"/>
    <n v="0"/>
    <n v="0"/>
    <n v="0"/>
    <n v="0"/>
    <n v="0"/>
    <n v="1625083"/>
    <n v="1625083"/>
    <n v="0"/>
    <n v="1625083"/>
    <n v="1625083"/>
    <n v="0"/>
    <n v="1625083"/>
    <n v="0"/>
    <s v="-"/>
    <s v="-"/>
    <n v="0"/>
    <n v="137"/>
    <n v="1625083000"/>
    <n v="137"/>
    <n v="1625083000"/>
    <n v="0"/>
    <n v="0"/>
    <n v="1625083000"/>
    <n v="0"/>
    <m/>
    <n v="1625083"/>
    <n v="414618"/>
    <n v="1625083"/>
    <n v="0"/>
    <n v="0"/>
    <n v="-1210465"/>
    <n v="0"/>
    <m/>
    <m/>
    <m/>
    <m/>
    <m/>
    <m/>
    <m/>
    <m/>
    <n v="2021"/>
    <s v="05"/>
    <n v="67"/>
    <s v="02"/>
    <s v="-"/>
    <s v="-"/>
    <s v="01"/>
    <s v="04"/>
    <s v="-"/>
    <n v="1625083"/>
    <n v="0"/>
    <n v="2022"/>
    <n v="0"/>
    <n v="2023"/>
    <n v="0"/>
    <n v="2024"/>
    <n v="0"/>
    <n v="2025"/>
    <n v="0"/>
    <n v="2026"/>
    <n v="0"/>
    <n v="40031376"/>
    <s v="-"/>
    <n v="0"/>
    <s v="40031376-0"/>
    <m/>
    <m/>
    <m/>
    <m/>
    <m/>
    <m/>
    <m/>
    <m/>
    <m/>
  </r>
  <r>
    <s v="NO"/>
    <m/>
    <m/>
    <m/>
    <m/>
    <m/>
    <m/>
    <s v="EN TRAMITE DE CONVENIO"/>
    <s v="EN ELABORACION DE RESOL. QUE APRUEBA CONVENIO DESDE EL 27/07/2021."/>
    <m/>
    <m/>
    <m/>
    <m/>
    <m/>
    <m/>
    <x v="2"/>
    <m/>
    <n v="1"/>
    <s v=" - "/>
    <s v="40031898 - CONSERVACION CALLEJONES STA ISABEL, LOS ROBLES Y AJIAL MANZANO, RETIRO - EJECUCION - "/>
    <n v="766593"/>
    <x v="0"/>
    <x v="2"/>
    <x v="2"/>
    <x v="6"/>
    <x v="2"/>
    <m/>
    <m/>
    <m/>
    <m/>
    <m/>
    <m/>
    <m/>
    <s v="LEY DE PRESUPUESTOS "/>
    <s v="-"/>
    <s v="-"/>
    <s v="PROYECTOS"/>
    <s v="PROYECTOS"/>
    <x v="516"/>
    <s v="92"/>
    <s v="SUPERIOR A 7.000 UTM"/>
    <s v="PROYECTO"/>
    <x v="1"/>
    <x v="526"/>
    <s v="LINARES"/>
    <x v="6"/>
    <x v="5"/>
    <m/>
    <m/>
    <s v="MUNICIPALIDAD"/>
    <m/>
    <m/>
    <s v="TRANSPORTE"/>
    <s v="TRANSPORTE CAMINERO"/>
    <n v="1800"/>
    <n v="880"/>
    <n v="920"/>
    <s v="RED COMUN.PRIMARIA"/>
    <s v=" "/>
    <s v="MUNICIPALIDAD DE RETIRO"/>
    <s v="FNDR"/>
    <s v="-"/>
    <n v="163"/>
    <d v="2021-06-09T00:00:00"/>
    <s v="JUNIO"/>
    <n v="761"/>
    <d v="2021-06-08T00:00:00"/>
    <s v="-"/>
    <s v="-"/>
    <n v="766593000"/>
    <n v="0"/>
    <n v="766593000"/>
    <n v="0"/>
    <n v="0"/>
    <n v="0"/>
    <n v="0"/>
    <n v="0"/>
    <n v="0"/>
    <n v="0"/>
    <n v="0"/>
    <n v="0"/>
    <n v="0"/>
    <n v="0"/>
    <n v="0"/>
    <n v="0"/>
    <n v="0"/>
    <n v="0"/>
    <n v="0"/>
    <m/>
    <m/>
    <m/>
    <m/>
    <m/>
    <m/>
    <n v="0"/>
    <n v="0"/>
    <n v="0"/>
    <n v="0"/>
    <n v="0"/>
    <n v="0"/>
    <n v="0"/>
    <n v="0"/>
    <n v="0"/>
    <n v="0"/>
    <n v="0"/>
    <n v="0"/>
    <n v="0"/>
    <n v="0"/>
    <n v="0"/>
    <n v="0"/>
    <n v="0"/>
    <n v="766593000"/>
    <n v="766593000"/>
    <n v="0"/>
    <n v="0"/>
    <m/>
    <m/>
    <m/>
    <m/>
    <m/>
    <n v="0"/>
    <d v="1899-12-30T00:00:00"/>
    <m/>
    <m/>
    <m/>
    <m/>
    <m/>
    <s v="-"/>
    <s v="-"/>
    <s v="-"/>
    <s v="-"/>
    <s v="-"/>
    <s v="-"/>
    <s v="-"/>
    <s v="-"/>
    <s v="-"/>
    <s v="-"/>
    <s v="-"/>
    <s v="-"/>
    <s v="-"/>
    <s v="-"/>
    <s v="-"/>
    <s v="-"/>
    <s v="-"/>
    <s v="-"/>
    <n v="39"/>
    <s v="-"/>
    <d v="2021-06-17T00:00:00"/>
    <d v="2021-06-30T00:00:00"/>
    <n v="1000"/>
    <n v="0"/>
    <n v="0"/>
    <n v="1000"/>
    <n v="0"/>
    <n v="0"/>
    <n v="0"/>
    <n v="1000"/>
    <n v="0"/>
    <n v="0"/>
    <n v="0"/>
    <n v="0"/>
    <n v="0"/>
    <n v="0"/>
    <n v="0"/>
    <n v="0"/>
    <n v="0"/>
    <n v="0"/>
    <n v="0"/>
    <n v="0"/>
    <n v="1000"/>
    <n v="0"/>
    <n v="766593000"/>
    <n v="0"/>
    <n v="0"/>
    <n v="0"/>
    <n v="0"/>
    <n v="0"/>
    <n v="0"/>
    <n v="0"/>
    <n v="0"/>
    <n v="0"/>
    <n v="0"/>
    <n v="0"/>
    <n v="0"/>
    <n v="0"/>
    <n v="0"/>
    <n v="0"/>
    <n v="0"/>
    <n v="0"/>
    <n v="0"/>
    <n v="0"/>
    <n v="0"/>
    <n v="0"/>
    <n v="76659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
    <s v="-"/>
    <s v="-"/>
    <s v="NUEVO"/>
    <s v="SI"/>
    <s v="CIRCULAR 33"/>
    <d v="2021-12-01T00:00:00"/>
    <d v="2022-12-01T00:00:00"/>
    <s v="ok"/>
    <n v="766593000"/>
    <n v="766593000"/>
    <s v="-"/>
    <n v="0"/>
    <n v="0"/>
    <n v="0"/>
    <m/>
    <n v="0"/>
    <n v="0"/>
    <n v="0"/>
    <n v="0"/>
    <n v="0"/>
    <n v="0"/>
    <n v="0"/>
    <n v="1"/>
    <n v="1"/>
    <n v="0"/>
    <n v="1"/>
    <n v="1"/>
    <n v="0"/>
    <n v="1"/>
    <n v="0"/>
    <s v="-"/>
    <s v="-"/>
    <n v="0"/>
    <n v="163"/>
    <n v="766593000"/>
    <n v="163"/>
    <n v="1000"/>
    <n v="766592000"/>
    <n v="0"/>
    <n v="766593000"/>
    <n v="0"/>
    <m/>
    <n v="1"/>
    <n v="0"/>
    <n v="1"/>
    <n v="0"/>
    <n v="0"/>
    <n v="-1"/>
    <n v="0"/>
    <m/>
    <m/>
    <m/>
    <m/>
    <m/>
    <m/>
    <m/>
    <m/>
    <n v="2021"/>
    <s v="05"/>
    <n v="67"/>
    <s v="02"/>
    <s v="31"/>
    <s v="02"/>
    <s v="01"/>
    <s v="04"/>
    <s v="000"/>
    <n v="1"/>
    <n v="0"/>
    <n v="2022"/>
    <n v="766592"/>
    <n v="2023"/>
    <n v="0"/>
    <n v="2024"/>
    <n v="0"/>
    <n v="2025"/>
    <n v="0"/>
    <n v="2026"/>
    <n v="0"/>
    <n v="40031898"/>
    <s v="-"/>
    <n v="0"/>
    <s v="40031898-0"/>
    <m/>
    <m/>
    <m/>
    <m/>
    <m/>
    <m/>
    <m/>
    <m/>
    <m/>
  </r>
  <r>
    <s v="NO"/>
    <m/>
    <m/>
    <m/>
    <m/>
    <m/>
    <m/>
    <s v="EN TRAMITE DE CONVENIO"/>
    <s v="CON FECHA 07/09/2021 SE INFORMA A JURIDICO QUE NO SE CUENTA CON LA VALIDACION DEL PROGRAMA POR PARTE DE LA SRA. GOBERNADORA.     EN ELABORACION DE CONVENIO DESDE EL 03/09/2021"/>
    <m/>
    <m/>
    <m/>
    <m/>
    <m/>
    <m/>
    <x v="2"/>
    <m/>
    <n v="0"/>
    <s v=" - "/>
    <s v="40032488 - CAPACITACION A LOS CONSUMIDORES DE LA REGIÓN DEL MAULE EN SUS DERECHOS - EJECUCION - "/>
    <n v="117400"/>
    <x v="0"/>
    <x v="1"/>
    <x v="0"/>
    <x v="6"/>
    <x v="0"/>
    <m/>
    <m/>
    <m/>
    <m/>
    <m/>
    <m/>
    <m/>
    <s v="LEY DE PRESUPUESTOS"/>
    <s v="-"/>
    <s v="-"/>
    <m/>
    <m/>
    <x v="517"/>
    <s v="INFERIOR A 7.000 UTM"/>
    <s v="INFERIOR A 7.000 UTM"/>
    <s v="PROGRAMA"/>
    <x v="1"/>
    <x v="527"/>
    <s v="REGIONAL"/>
    <x v="0"/>
    <x v="1"/>
    <m/>
    <m/>
    <s v="SERNAC"/>
    <m/>
    <m/>
    <s v="MULTISECTORIAL"/>
    <s v="INTERSUBSECTORIAL MULTISECTOR"/>
    <n v="1300"/>
    <n v="500"/>
    <n v="800"/>
    <s v="SUBTÍTULO 33"/>
    <s v="GOBIERNO REGIONAL - REGION DEL MAULE"/>
    <s v="GOBIERNO REGIONAL - REGION DEL MAULE"/>
    <s v="FNDR"/>
    <s v="-"/>
    <s v="RESOLUCION EXENTA N° 1791 "/>
    <d v="2021-06-29T00:00:00"/>
    <s v="JUNIO"/>
    <s v="-"/>
    <s v="-"/>
    <s v="-"/>
    <s v="-"/>
    <n v="117400000"/>
    <n v="0"/>
    <n v="117400000"/>
    <n v="0"/>
    <n v="0"/>
    <n v="0"/>
    <n v="0"/>
    <n v="0"/>
    <n v="0"/>
    <n v="0"/>
    <n v="0"/>
    <n v="0"/>
    <n v="0"/>
    <n v="0"/>
    <n v="0"/>
    <n v="0"/>
    <n v="0"/>
    <n v="0"/>
    <n v="0"/>
    <m/>
    <m/>
    <m/>
    <m/>
    <m/>
    <m/>
    <n v="0"/>
    <n v="0"/>
    <n v="0"/>
    <n v="0"/>
    <n v="0"/>
    <n v="0"/>
    <n v="0"/>
    <n v="0"/>
    <n v="0"/>
    <n v="0"/>
    <n v="0"/>
    <n v="0"/>
    <n v="0"/>
    <n v="0"/>
    <n v="0"/>
    <n v="0"/>
    <n v="0"/>
    <n v="117400000"/>
    <n v="117400000"/>
    <n v="0"/>
    <n v="0"/>
    <m/>
    <m/>
    <m/>
    <m/>
    <m/>
    <n v="0"/>
    <d v="1899-12-30T00:00:00"/>
    <m/>
    <m/>
    <m/>
    <m/>
    <m/>
    <s v="-"/>
    <s v="-"/>
    <s v="-"/>
    <s v="-"/>
    <s v="-"/>
    <s v="-"/>
    <s v="-"/>
    <s v="-"/>
    <s v="-"/>
    <s v="-"/>
    <s v="-"/>
    <s v="-"/>
    <s v="-"/>
    <s v="-"/>
    <s v="-"/>
    <s v="-"/>
    <s v="-"/>
    <s v="-"/>
    <s v="-"/>
    <s v="-"/>
    <s v="-"/>
    <s v="-"/>
    <n v="0"/>
    <n v="0"/>
    <n v="0"/>
    <n v="0"/>
    <n v="0"/>
    <n v="0"/>
    <n v="0"/>
    <n v="0"/>
    <n v="0"/>
    <n v="0"/>
    <n v="0"/>
    <n v="0"/>
    <n v="0"/>
    <n v="0"/>
    <n v="0"/>
    <n v="0"/>
    <n v="0"/>
    <n v="0"/>
    <n v="0"/>
    <n v="0"/>
    <n v="0"/>
    <n v="0"/>
    <n v="117400000"/>
    <n v="0"/>
    <n v="0"/>
    <n v="0"/>
    <n v="0"/>
    <n v="0"/>
    <n v="0"/>
    <n v="0"/>
    <n v="0"/>
    <n v="0"/>
    <n v="0"/>
    <n v="0"/>
    <n v="0"/>
    <n v="0"/>
    <n v="0"/>
    <n v="0"/>
    <n v="0"/>
    <n v="0"/>
    <n v="0"/>
    <n v="0"/>
    <n v="0"/>
    <n v="0"/>
    <n v="1174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s v="NO VIENE PROGRAMADO AGOSTO"/>
    <m/>
    <n v="0"/>
    <n v="0"/>
    <n v="0"/>
    <m/>
    <n v="0"/>
    <n v="0"/>
    <n v="0"/>
    <n v="0"/>
    <n v="0"/>
    <n v="0"/>
    <n v="0"/>
    <e v="#REF!"/>
    <n v="0"/>
    <n v="0"/>
    <n v="0"/>
    <n v="0"/>
    <n v="0"/>
    <n v="0"/>
    <n v="0"/>
    <n v="0"/>
    <s v="-"/>
    <s v="-"/>
    <s v="-"/>
    <s v="-"/>
    <s v="-"/>
    <s v="-"/>
    <s v="-"/>
    <s v="-"/>
    <s v="-"/>
    <n v="117400000"/>
    <n v="117400000"/>
    <s v="-"/>
    <n v="0"/>
    <n v="0"/>
    <n v="0"/>
    <m/>
    <n v="0"/>
    <n v="0"/>
    <n v="0"/>
    <n v="0"/>
    <n v="0"/>
    <n v="0"/>
    <n v="0"/>
    <n v="0"/>
    <n v="0"/>
    <n v="0"/>
    <n v="0"/>
    <n v="0"/>
    <n v="0"/>
    <n v="0"/>
    <n v="0"/>
    <s v="-"/>
    <s v="-"/>
    <n v="0"/>
    <s v="RESOLUCION EXENTA N° 1791 "/>
    <n v="117400000"/>
    <s v="RESOLUCION EXENTA N° 1791 "/>
    <n v="15500000"/>
    <n v="101900000"/>
    <n v="0"/>
    <n v="117400000"/>
    <n v="0"/>
    <m/>
    <n v="0"/>
    <n v="0"/>
    <n v="15500"/>
    <n v="0"/>
    <n v="0"/>
    <n v="0"/>
    <n v="15500"/>
    <m/>
    <m/>
    <m/>
    <m/>
    <m/>
    <m/>
    <m/>
    <m/>
    <m/>
    <m/>
    <m/>
    <m/>
    <m/>
    <m/>
    <m/>
    <m/>
    <m/>
    <n v="0"/>
    <n v="0"/>
    <m/>
    <n v="101900"/>
    <m/>
    <n v="0"/>
    <m/>
    <m/>
    <m/>
    <m/>
    <m/>
    <m/>
    <n v="40032488"/>
    <s v="-"/>
    <n v="0"/>
    <s v="40032488-0"/>
    <m/>
    <m/>
    <m/>
    <m/>
    <m/>
    <m/>
    <m/>
    <m/>
    <m/>
  </r>
  <r>
    <s v="NO"/>
    <m/>
    <m/>
    <m/>
    <m/>
    <m/>
    <m/>
    <s v="SIN LICITAR"/>
    <m/>
    <m/>
    <m/>
    <m/>
    <m/>
    <m/>
    <m/>
    <x v="2"/>
    <m/>
    <n v="1"/>
    <s v=" - "/>
    <s v="40033426 - REPOSICION AMBULANCIAS PARA ATENCIÓN PREHOSPITALARIA DE URGENCIA, SAMU, SSM. - EJECUCION - "/>
    <n v="615000"/>
    <x v="0"/>
    <x v="3"/>
    <x v="0"/>
    <x v="6"/>
    <x v="8"/>
    <m/>
    <m/>
    <m/>
    <m/>
    <m/>
    <m/>
    <m/>
    <s v="LEY DE PRESUPUESTOS"/>
    <s v="-"/>
    <s v="-"/>
    <s v="VEHICULOS"/>
    <s v="-"/>
    <x v="518"/>
    <s v="-"/>
    <s v="SUPERIOR A 7.000 UTM"/>
    <s v="PROYECTO"/>
    <x v="1"/>
    <x v="528"/>
    <s v="REGIONAL"/>
    <x v="0"/>
    <x v="13"/>
    <m/>
    <m/>
    <s v="GOBIERNO REGIONAL DEL MAULE"/>
    <m/>
    <m/>
    <s v="SALUD"/>
    <s v="ALTA COMPLEJIDAD"/>
    <n v="1131939"/>
    <n v="571402"/>
    <n v="560537"/>
    <s v="SUBTÍTULO 29"/>
    <s v=" "/>
    <s v="SERVICIO SALUD MAULE"/>
    <s v="FNDR"/>
    <s v="-"/>
    <n v="223"/>
    <d v="2021-07-07T00:00:00"/>
    <s v="JULIO"/>
    <n v="763"/>
    <d v="2021-07-06T00:00:00"/>
    <m/>
    <m/>
    <n v="615000000"/>
    <n v="0"/>
    <n v="615000000"/>
    <n v="0"/>
    <n v="0"/>
    <n v="0"/>
    <n v="0"/>
    <n v="0"/>
    <n v="0"/>
    <n v="0"/>
    <n v="0"/>
    <n v="0"/>
    <n v="0"/>
    <n v="0"/>
    <n v="0"/>
    <n v="0"/>
    <n v="0"/>
    <n v="0"/>
    <n v="0"/>
    <m/>
    <m/>
    <m/>
    <m/>
    <m/>
    <m/>
    <n v="0"/>
    <n v="0"/>
    <n v="0"/>
    <n v="0"/>
    <n v="0"/>
    <n v="0"/>
    <n v="0"/>
    <n v="0"/>
    <n v="0"/>
    <n v="0"/>
    <n v="0"/>
    <n v="0"/>
    <n v="0"/>
    <n v="0"/>
    <n v="0"/>
    <n v="0"/>
    <n v="0"/>
    <n v="615000000"/>
    <n v="615000000"/>
    <n v="0"/>
    <n v="0"/>
    <m/>
    <m/>
    <m/>
    <m/>
    <m/>
    <n v="0"/>
    <d v="1899-12-30T00:00:00"/>
    <m/>
    <m/>
    <m/>
    <m/>
    <m/>
    <s v="-"/>
    <s v="-"/>
    <s v="-"/>
    <s v="-"/>
    <s v="-"/>
    <s v="-"/>
    <s v="-"/>
    <s v="-"/>
    <s v="-"/>
    <s v="-"/>
    <s v="-"/>
    <s v="-"/>
    <s v="-"/>
    <s v="-"/>
    <s v="-"/>
    <s v="-"/>
    <s v="-"/>
    <s v="-"/>
    <n v="2092"/>
    <n v="2725"/>
    <d v="2021-07-29T00:00:00"/>
    <s v="EXENTA"/>
    <n v="615000000"/>
    <n v="0"/>
    <n v="614999000"/>
    <n v="1000"/>
    <n v="0"/>
    <n v="0"/>
    <n v="0"/>
    <n v="0"/>
    <n v="0"/>
    <n v="0"/>
    <n v="1000"/>
    <n v="0"/>
    <n v="0"/>
    <n v="0"/>
    <n v="0"/>
    <n v="0"/>
    <n v="0"/>
    <n v="0"/>
    <n v="0"/>
    <n v="0"/>
    <n v="1000"/>
    <n v="0"/>
    <n v="615000000"/>
    <n v="0"/>
    <n v="0"/>
    <n v="0"/>
    <n v="0"/>
    <n v="0"/>
    <n v="0"/>
    <n v="0"/>
    <n v="0"/>
    <n v="0"/>
    <n v="0"/>
    <n v="0"/>
    <n v="0"/>
    <n v="0"/>
    <n v="0"/>
    <n v="0"/>
    <n v="0"/>
    <n v="0"/>
    <n v="0"/>
    <n v="0"/>
    <n v="0"/>
    <n v="0"/>
    <n v="615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615000000"/>
    <n v="615000000"/>
    <s v="-"/>
    <n v="0"/>
    <n v="0"/>
    <n v="0"/>
    <m/>
    <n v="0"/>
    <n v="0"/>
    <n v="0"/>
    <n v="0"/>
    <n v="0"/>
    <n v="0"/>
    <n v="0"/>
    <n v="0"/>
    <n v="0"/>
    <n v="615000"/>
    <n v="615000"/>
    <n v="0"/>
    <n v="0"/>
    <n v="0"/>
    <n v="615000"/>
    <s v="-"/>
    <s v="-"/>
    <n v="0"/>
    <n v="223"/>
    <n v="615000000"/>
    <n v="223"/>
    <n v="615000000"/>
    <n v="0"/>
    <n v="0"/>
    <n v="615000000"/>
    <n v="0"/>
    <m/>
    <n v="1"/>
    <n v="0"/>
    <n v="615000"/>
    <n v="-614999"/>
    <n v="-614999"/>
    <n v="-615000"/>
    <n v="614999"/>
    <m/>
    <m/>
    <m/>
    <m/>
    <m/>
    <m/>
    <m/>
    <m/>
    <m/>
    <m/>
    <m/>
    <m/>
    <m/>
    <m/>
    <m/>
    <m/>
    <m/>
    <n v="615000"/>
    <n v="-614999"/>
    <m/>
    <n v="0"/>
    <m/>
    <n v="0"/>
    <m/>
    <m/>
    <m/>
    <m/>
    <m/>
    <m/>
    <n v="40033426"/>
    <s v="-"/>
    <n v="0"/>
    <s v="40033426-0"/>
    <m/>
    <m/>
    <m/>
    <m/>
    <m/>
    <m/>
    <m/>
    <m/>
    <m/>
  </r>
  <r>
    <s v="NO"/>
    <m/>
    <m/>
    <m/>
    <m/>
    <m/>
    <m/>
    <s v="EN TRAMITE DE ASIGNACION Y CONVENIO"/>
    <s v="EN ELABORACION DE CONVENIO DESDE EL 01/10/2021.  MEDIANTE ORD. N° 344 DE FECHA 22/09/2021 DEL CORE SE CORRIGE ERROR EN NOMBRE DE LA INICIATIVA APROBADA."/>
    <m/>
    <m/>
    <m/>
    <m/>
    <m/>
    <m/>
    <x v="2"/>
    <m/>
    <n v="1"/>
    <s v=" - "/>
    <s v="40033564 - ADQUISICION DE CONTENEDORES PARA EL SERVICIO DE RECOLECCIÓN SEGREGADA, TALCA (ETAPA 2) - EJECUCION - "/>
    <n v="1594600"/>
    <x v="0"/>
    <x v="3"/>
    <x v="3"/>
    <x v="6"/>
    <x v="4"/>
    <m/>
    <m/>
    <m/>
    <m/>
    <m/>
    <m/>
    <m/>
    <s v="LEY DE PRESUPUESTOS"/>
    <s v="-"/>
    <s v="-"/>
    <m/>
    <s v="MOBILIARIO Y OTROS"/>
    <x v="519"/>
    <s v="-"/>
    <s v="SUPERIOR A 7.000 UTM"/>
    <s v="PROYECTO"/>
    <x v="1"/>
    <x v="529"/>
    <s v="TALCA"/>
    <x v="3"/>
    <x v="12"/>
    <m/>
    <m/>
    <s v="MUNICIPALIDAD"/>
    <m/>
    <m/>
    <s v="RECURSOS NATURALES Y MEDIO AMBIENTE"/>
    <s v="MEDIO AMBIENTE"/>
    <n v="120352"/>
    <n v="62657"/>
    <n v="57695"/>
    <s v="SUBTÍTULO 29"/>
    <s v=" "/>
    <s v="MUNICIPALIDAD DE TALCA"/>
    <s v="FNDR"/>
    <s v="-"/>
    <s v="219; 344: CORRIGE ERROR EN NOMBRE DE LA INICIATIVA APROBADA."/>
    <s v="07/07/2021; CORRIGE ERROR EN NOMBRE DE LA INICIATIVA APROBADA: 22/09/2021"/>
    <s v="JULIO"/>
    <n v="763"/>
    <d v="2021-07-06T00:00:00"/>
    <m/>
    <m/>
    <n v="1594600000"/>
    <n v="0"/>
    <n v="1594600000"/>
    <n v="0"/>
    <n v="0"/>
    <n v="0"/>
    <n v="0"/>
    <n v="0"/>
    <n v="0"/>
    <n v="0"/>
    <n v="0"/>
    <n v="0"/>
    <n v="0"/>
    <n v="0"/>
    <n v="0"/>
    <n v="0"/>
    <n v="0"/>
    <n v="0"/>
    <n v="0"/>
    <m/>
    <m/>
    <m/>
    <m/>
    <m/>
    <m/>
    <n v="0"/>
    <n v="0"/>
    <n v="0"/>
    <n v="0"/>
    <n v="0"/>
    <n v="0"/>
    <n v="0"/>
    <n v="0"/>
    <n v="0"/>
    <n v="0"/>
    <n v="0"/>
    <n v="0"/>
    <n v="0"/>
    <n v="0"/>
    <n v="0"/>
    <n v="0"/>
    <n v="0"/>
    <n v="1594600000"/>
    <n v="1594600000"/>
    <n v="0"/>
    <n v="0"/>
    <m/>
    <m/>
    <m/>
    <m/>
    <m/>
    <n v="0"/>
    <d v="1899-12-30T00:00:00"/>
    <m/>
    <m/>
    <m/>
    <m/>
    <m/>
    <s v="-"/>
    <s v="-"/>
    <s v="-"/>
    <s v="-"/>
    <s v="-"/>
    <s v="-"/>
    <s v="-"/>
    <s v="-"/>
    <s v="-"/>
    <s v="-"/>
    <s v="-"/>
    <s v="-"/>
    <s v="-"/>
    <s v="-"/>
    <s v="-"/>
    <s v="-"/>
    <s v="-"/>
    <s v="-"/>
    <s v="-"/>
    <s v="-"/>
    <s v="-"/>
    <s v="-"/>
    <n v="0"/>
    <n v="0"/>
    <n v="0"/>
    <n v="0"/>
    <n v="0"/>
    <n v="0"/>
    <n v="0"/>
    <n v="0"/>
    <n v="0"/>
    <n v="0"/>
    <n v="0"/>
    <n v="0"/>
    <n v="0"/>
    <n v="0"/>
    <n v="0"/>
    <n v="0"/>
    <n v="0"/>
    <n v="0"/>
    <n v="0"/>
    <n v="0"/>
    <n v="0"/>
    <n v="0"/>
    <n v="1594600000"/>
    <n v="0"/>
    <n v="0"/>
    <n v="0"/>
    <n v="0"/>
    <n v="0"/>
    <n v="0"/>
    <n v="0"/>
    <n v="0"/>
    <n v="0"/>
    <n v="0"/>
    <n v="0"/>
    <n v="0"/>
    <n v="0"/>
    <n v="0"/>
    <n v="0"/>
    <n v="0"/>
    <n v="0"/>
    <n v="0"/>
    <n v="0"/>
    <n v="0"/>
    <n v="0"/>
    <n v="15946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1594600000"/>
    <n v="1594600000"/>
    <s v="-"/>
    <n v="0"/>
    <n v="0"/>
    <n v="0"/>
    <m/>
    <n v="0"/>
    <n v="0"/>
    <n v="0"/>
    <n v="0"/>
    <n v="0"/>
    <n v="0"/>
    <n v="0"/>
    <n v="0"/>
    <n v="0"/>
    <n v="0"/>
    <n v="0"/>
    <n v="0"/>
    <n v="0"/>
    <n v="0"/>
    <n v="0"/>
    <s v="-"/>
    <s v="-"/>
    <n v="0"/>
    <n v="219"/>
    <n v="1594600000"/>
    <s v="219; 344: CORRIGE ERROR EN NOMBRE DE LA INICIATIVA APROBADA."/>
    <n v="1594600000"/>
    <n v="0"/>
    <n v="0"/>
    <n v="1594600000"/>
    <n v="0"/>
    <m/>
    <n v="0"/>
    <n v="0"/>
    <n v="1594600"/>
    <n v="0"/>
    <n v="0"/>
    <n v="0"/>
    <n v="1594600"/>
    <m/>
    <m/>
    <m/>
    <m/>
    <m/>
    <m/>
    <m/>
    <m/>
    <m/>
    <m/>
    <m/>
    <m/>
    <m/>
    <m/>
    <m/>
    <m/>
    <m/>
    <n v="0"/>
    <n v="0"/>
    <m/>
    <n v="0"/>
    <m/>
    <n v="0"/>
    <m/>
    <m/>
    <m/>
    <m/>
    <m/>
    <m/>
    <n v="40033564"/>
    <s v="-"/>
    <n v="0"/>
    <s v="40033564-0"/>
    <m/>
    <m/>
    <m/>
    <m/>
    <m/>
    <m/>
    <m/>
    <m/>
    <m/>
  </r>
  <r>
    <s v="NO"/>
    <m/>
    <m/>
    <m/>
    <m/>
    <m/>
    <m/>
    <s v="EN TRAMITE DE ELABORACION DE DECRETO"/>
    <s v="POR ORD. Nº 1757 DEL 29/09/2021 SE SOLICITA A DIPRES ELABORACION DE DECRETO."/>
    <m/>
    <m/>
    <m/>
    <m/>
    <m/>
    <m/>
    <x v="2"/>
    <m/>
    <n v="1"/>
    <s v=" - "/>
    <s v="40033686 - CONSTRUCCION PROGRAMA PAVIMENTOS PARTICIPATIVOS ADICIONAL AL 30 LLAMADO, REGIÓN DEL MAULE - EJECUCION - "/>
    <n v="1395626"/>
    <x v="0"/>
    <x v="1"/>
    <x v="2"/>
    <x v="66"/>
    <x v="10"/>
    <m/>
    <m/>
    <m/>
    <m/>
    <m/>
    <m/>
    <m/>
    <s v="LEY DE PRESUPUESTOS"/>
    <s v="-"/>
    <s v="-"/>
    <m/>
    <m/>
    <x v="520"/>
    <s v="-"/>
    <s v="SUPERIOR A 7.000 UTM"/>
    <s v="PROYECTO"/>
    <x v="1"/>
    <x v="530"/>
    <s v="REGIONAL"/>
    <x v="0"/>
    <x v="2"/>
    <m/>
    <m/>
    <s v="MINVU"/>
    <m/>
    <m/>
    <s v="TRANSPORTE"/>
    <s v="TRANSPORTE URBANO,VIALIDAD PEATONAL"/>
    <n v="852"/>
    <n v="454"/>
    <n v="398"/>
    <s v="PAVIMENTOS PARTICIPATIVOS"/>
    <s v=" "/>
    <s v="SEREMI VIVIENDA REGION DEL MAULE"/>
    <s v="FNDR"/>
    <s v="-"/>
    <n v="222"/>
    <d v="2021-07-07T00:00:00"/>
    <s v="JULIO"/>
    <n v="763"/>
    <d v="2021-07-06T00:00:00"/>
    <m/>
    <m/>
    <n v="1719714000"/>
    <n v="0"/>
    <n v="1719714000"/>
    <n v="0"/>
    <n v="0"/>
    <n v="0"/>
    <n v="0"/>
    <n v="0"/>
    <n v="0"/>
    <n v="0"/>
    <n v="0"/>
    <n v="0"/>
    <n v="0"/>
    <n v="0"/>
    <n v="0"/>
    <n v="0"/>
    <n v="0"/>
    <n v="0"/>
    <n v="0"/>
    <m/>
    <m/>
    <m/>
    <m/>
    <m/>
    <m/>
    <n v="0"/>
    <n v="0"/>
    <n v="0"/>
    <n v="0"/>
    <n v="0"/>
    <n v="0"/>
    <n v="0"/>
    <n v="0"/>
    <n v="0"/>
    <n v="0"/>
    <n v="0"/>
    <n v="0"/>
    <n v="0"/>
    <n v="0"/>
    <n v="0"/>
    <n v="0"/>
    <n v="0"/>
    <n v="1719714000"/>
    <n v="1719714000"/>
    <n v="0"/>
    <n v="0"/>
    <m/>
    <m/>
    <m/>
    <m/>
    <m/>
    <n v="0"/>
    <d v="1899-12-30T00:00:00"/>
    <m/>
    <m/>
    <m/>
    <m/>
    <m/>
    <s v="-"/>
    <s v="-"/>
    <s v="-"/>
    <s v="-"/>
    <s v="-"/>
    <s v="-"/>
    <s v="-"/>
    <s v="-"/>
    <s v="-"/>
    <s v="-"/>
    <s v="-"/>
    <s v="-"/>
    <s v="-"/>
    <s v="-"/>
    <s v="-"/>
    <s v="-"/>
    <s v="-"/>
    <s v="-"/>
    <s v="ORD. Nº 1757 DEL 29/09/2021 A DIPRES"/>
    <s v="-"/>
    <s v="-"/>
    <s v="-"/>
    <n v="324088000"/>
    <n v="0"/>
    <n v="0"/>
    <n v="324088000"/>
    <n v="0"/>
    <n v="0"/>
    <n v="0"/>
    <n v="0"/>
    <n v="0"/>
    <n v="0"/>
    <n v="0"/>
    <n v="0"/>
    <n v="0"/>
    <n v="0"/>
    <n v="0"/>
    <n v="0"/>
    <n v="0"/>
    <n v="0"/>
    <n v="0"/>
    <n v="0"/>
    <n v="0"/>
    <n v="324088000"/>
    <n v="1395626000"/>
    <n v="0"/>
    <n v="0"/>
    <n v="0"/>
    <n v="0"/>
    <n v="0"/>
    <n v="0"/>
    <n v="0"/>
    <n v="0"/>
    <n v="0"/>
    <n v="0"/>
    <n v="0"/>
    <n v="0"/>
    <n v="0"/>
    <n v="0"/>
    <n v="0"/>
    <n v="0"/>
    <n v="0"/>
    <n v="0"/>
    <n v="324088000"/>
    <n v="324088000"/>
    <n v="324088000"/>
    <n v="139562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324088000"/>
    <n v="-324088000"/>
    <s v="NO VIENE PROGRAMADO AGOSTO"/>
    <m/>
    <n v="324088"/>
    <n v="324088"/>
    <n v="0"/>
    <m/>
    <n v="0"/>
    <n v="0"/>
    <n v="0"/>
    <n v="0"/>
    <n v="0"/>
    <n v="0"/>
    <n v="0"/>
    <e v="#REF!"/>
    <n v="0"/>
    <n v="0"/>
    <n v="0"/>
    <n v="0"/>
    <n v="0"/>
    <n v="0"/>
    <n v="0"/>
    <n v="0"/>
    <s v="-"/>
    <s v="-"/>
    <s v="-"/>
    <s v="-"/>
    <s v="-"/>
    <s v="-"/>
    <s v="-"/>
    <s v="-"/>
    <s v="-"/>
    <n v="1395626000"/>
    <n v="1719714000"/>
    <s v="-"/>
    <n v="0"/>
    <n v="0"/>
    <n v="0"/>
    <m/>
    <n v="0"/>
    <n v="0"/>
    <n v="0"/>
    <n v="0"/>
    <n v="0"/>
    <n v="0"/>
    <n v="0"/>
    <n v="0"/>
    <n v="0"/>
    <n v="324088"/>
    <n v="324088"/>
    <n v="324088"/>
    <n v="0"/>
    <n v="324088"/>
    <n v="0"/>
    <s v="-"/>
    <s v="-"/>
    <n v="0"/>
    <n v="222"/>
    <n v="1719714000"/>
    <n v="222"/>
    <n v="324088000"/>
    <n v="1395626000"/>
    <n v="0"/>
    <n v="1719714000"/>
    <n v="0"/>
    <m/>
    <n v="324088"/>
    <n v="324088"/>
    <n v="324088"/>
    <n v="0"/>
    <n v="0"/>
    <n v="0"/>
    <n v="0"/>
    <m/>
    <m/>
    <m/>
    <m/>
    <m/>
    <m/>
    <m/>
    <m/>
    <m/>
    <m/>
    <m/>
    <m/>
    <m/>
    <m/>
    <m/>
    <m/>
    <m/>
    <n v="324088"/>
    <n v="0"/>
    <m/>
    <n v="1395626"/>
    <m/>
    <n v="0"/>
    <m/>
    <m/>
    <m/>
    <m/>
    <m/>
    <m/>
    <n v="40033686"/>
    <s v="-"/>
    <n v="0"/>
    <s v="40033686-0"/>
    <m/>
    <m/>
    <m/>
    <m/>
    <m/>
    <m/>
    <m/>
    <m/>
    <m/>
  </r>
  <r>
    <s v="NO"/>
    <m/>
    <m/>
    <m/>
    <m/>
    <m/>
    <m/>
    <s v="INFO. REPORTE MARCO PRESUPUESTARIO AÑO 2021"/>
    <m/>
    <m/>
    <m/>
    <m/>
    <m/>
    <m/>
    <m/>
    <x v="8"/>
    <m/>
    <n v="0"/>
    <m/>
    <m/>
    <m/>
    <x v="2"/>
    <x v="4"/>
    <x v="8"/>
    <x v="66"/>
    <x v="11"/>
    <m/>
    <m/>
    <m/>
    <m/>
    <m/>
    <m/>
    <m/>
    <m/>
    <m/>
    <m/>
    <m/>
    <m/>
    <x v="521"/>
    <s v="-"/>
    <s v="INFO. REPORTE MARCO PRESUPUESTARIO AÑO 2021"/>
    <s v="-"/>
    <x v="0"/>
    <x v="531"/>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50000"/>
    <n v="0"/>
    <n v="50000"/>
    <n v="0"/>
    <n v="50000"/>
    <n v="0"/>
    <n v="50000"/>
    <n v="0"/>
    <n v="50000"/>
    <n v="0"/>
    <n v="50000"/>
    <n v="0"/>
    <n v="0"/>
    <n v="0"/>
    <n v="50000"/>
    <s v="-"/>
    <s v="-"/>
    <n v="0"/>
    <s v="-"/>
    <n v="0"/>
    <s v="-"/>
    <n v="0"/>
    <n v="0"/>
    <n v="0"/>
    <n v="0"/>
    <n v="0"/>
    <m/>
    <n v="0"/>
    <n v="0"/>
    <n v="0"/>
    <n v="-50000"/>
    <n v="-50000"/>
    <n v="-5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0"/>
    <x v="66"/>
    <x v="8"/>
    <m/>
    <m/>
    <m/>
    <m/>
    <m/>
    <m/>
    <m/>
    <m/>
    <m/>
    <m/>
    <m/>
    <m/>
    <x v="521"/>
    <s v="SIN DISTRIBUIR - NUEVO"/>
    <s v="INFO. REPORTE MARCO PRESUPUESTARIO AÑO 2021"/>
    <s v="-"/>
    <x v="0"/>
    <x v="532"/>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500000"/>
    <n v="0"/>
    <n v="500000"/>
    <n v="1568864"/>
    <n v="2068864"/>
    <n v="0"/>
    <n v="2068864"/>
    <n v="650332"/>
    <n v="2719196"/>
    <n v="1"/>
    <n v="2719197"/>
    <n v="719197"/>
    <n v="0"/>
    <n v="719197"/>
    <n v="2000000"/>
    <s v="-"/>
    <s v="-"/>
    <n v="0"/>
    <s v="-"/>
    <n v="0"/>
    <s v="-"/>
    <n v="0"/>
    <n v="0"/>
    <n v="0"/>
    <n v="0"/>
    <n v="0"/>
    <m/>
    <n v="0"/>
    <n v="0"/>
    <n v="0"/>
    <n v="-2719197"/>
    <n v="-2719197"/>
    <n v="-2719197"/>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3"/>
    <x v="66"/>
    <x v="11"/>
    <m/>
    <m/>
    <m/>
    <m/>
    <m/>
    <m/>
    <m/>
    <m/>
    <m/>
    <m/>
    <m/>
    <m/>
    <x v="521"/>
    <s v="INFERIOR A 7.000 UTM"/>
    <s v="INFERIOR A 7.000 UTM"/>
    <s v="-"/>
    <x v="0"/>
    <x v="533"/>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101046"/>
    <n v="0"/>
    <n v="0"/>
    <m/>
    <n v="101046"/>
    <n v="-101046"/>
    <n v="0"/>
    <n v="0"/>
    <n v="0"/>
    <n v="0"/>
    <n v="0"/>
    <n v="0"/>
    <n v="0"/>
    <n v="0"/>
    <n v="0"/>
    <n v="0"/>
    <n v="0"/>
    <n v="0"/>
    <n v="0"/>
    <s v="-"/>
    <s v="-"/>
    <n v="0"/>
    <s v="-"/>
    <n v="0"/>
    <s v="-"/>
    <n v="0"/>
    <n v="0"/>
    <n v="0"/>
    <n v="0"/>
    <n v="0"/>
    <m/>
    <n v="0"/>
    <n v="0"/>
    <n v="0"/>
    <n v="0"/>
    <n v="0"/>
    <n v="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3"/>
    <x v="66"/>
    <x v="11"/>
    <m/>
    <m/>
    <m/>
    <m/>
    <m/>
    <m/>
    <m/>
    <m/>
    <m/>
    <m/>
    <m/>
    <m/>
    <x v="521"/>
    <s v=" SIN DISTRIBUIR - NUEVO"/>
    <s v="INFO. REPORTE MARCO PRESUPUESTARIO AÑO 2021"/>
    <s v="-"/>
    <x v="0"/>
    <x v="534"/>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500000"/>
    <n v="0"/>
    <n v="500000"/>
    <n v="-150000"/>
    <n v="350000"/>
    <n v="0"/>
    <n v="350000"/>
    <n v="-270000"/>
    <n v="80000"/>
    <n v="0"/>
    <n v="80000"/>
    <n v="0"/>
    <n v="0"/>
    <n v="0"/>
    <n v="80000"/>
    <s v="-"/>
    <s v="-"/>
    <n v="0"/>
    <s v="-"/>
    <n v="0"/>
    <s v="-"/>
    <n v="0"/>
    <n v="0"/>
    <n v="0"/>
    <n v="0"/>
    <n v="0"/>
    <m/>
    <n v="0"/>
    <n v="0"/>
    <n v="0"/>
    <n v="-80000"/>
    <n v="-80000"/>
    <n v="-8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4"/>
    <x v="6"/>
    <x v="11"/>
    <m/>
    <m/>
    <m/>
    <m/>
    <m/>
    <m/>
    <m/>
    <m/>
    <m/>
    <m/>
    <m/>
    <m/>
    <x v="521"/>
    <s v="SIN DISTRIBUIR - NUEVO"/>
    <s v="INFERIOR A 7.000 UTM - (SIN DISTRIBUIR - NUEVO)"/>
    <s v="-"/>
    <x v="0"/>
    <x v="535"/>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159253"/>
    <n v="0"/>
    <n v="159253"/>
    <n v="0"/>
    <n v="159253"/>
    <n v="0"/>
    <n v="159253"/>
    <n v="40747"/>
    <n v="200000"/>
    <n v="-68298"/>
    <n v="131702"/>
    <n v="0"/>
    <n v="0"/>
    <n v="0"/>
    <n v="131702"/>
    <s v="-"/>
    <s v="-"/>
    <n v="0"/>
    <s v="-"/>
    <n v="0"/>
    <s v="-"/>
    <n v="0"/>
    <n v="0"/>
    <n v="0"/>
    <n v="0"/>
    <n v="0"/>
    <m/>
    <n v="0"/>
    <n v="0"/>
    <n v="0"/>
    <n v="-131702"/>
    <n v="-131702"/>
    <n v="-131702"/>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2"/>
    <x v="2"/>
    <x v="66"/>
    <x v="11"/>
    <m/>
    <m/>
    <m/>
    <m/>
    <m/>
    <m/>
    <m/>
    <m/>
    <m/>
    <m/>
    <m/>
    <m/>
    <x v="521"/>
    <s v="SIN DISTRIBUIR - NUEVO"/>
    <s v="INFO. REPORTE MARCO PRESUPUESTARIO AÑO 2021"/>
    <s v="-"/>
    <x v="0"/>
    <x v="536"/>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2309886"/>
    <n v="-506145"/>
    <n v="1803741"/>
    <n v="-1703738"/>
    <n v="100003"/>
    <n v="307300"/>
    <n v="407303"/>
    <n v="470557"/>
    <n v="877860"/>
    <n v="-473293"/>
    <n v="404567"/>
    <n v="0"/>
    <n v="0"/>
    <n v="0"/>
    <n v="404567"/>
    <s v="-"/>
    <s v="-"/>
    <n v="0"/>
    <s v="-"/>
    <n v="0"/>
    <s v="-"/>
    <n v="0"/>
    <n v="0"/>
    <n v="0"/>
    <n v="0"/>
    <n v="0"/>
    <m/>
    <n v="0"/>
    <n v="0"/>
    <n v="0"/>
    <n v="-404567"/>
    <n v="-404567"/>
    <n v="-404567"/>
    <n v="0"/>
    <m/>
    <m/>
    <m/>
    <m/>
    <m/>
    <m/>
    <m/>
    <m/>
    <n v="2021"/>
    <s v="NO REPORTAR"/>
    <s v="NO REPORTAR"/>
    <s v="NO REPORTAR"/>
    <s v="NO REPORTAR"/>
    <s v="NO REPORTAR"/>
    <s v="NO REPORTAR"/>
    <s v="NO REPORTAR"/>
    <s v="NO REPORTAR"/>
    <n v="0"/>
    <n v="0"/>
    <n v="2022"/>
    <n v="0"/>
    <n v="2023"/>
    <n v="0"/>
    <n v="2024"/>
    <n v="0"/>
    <n v="2025"/>
    <n v="0"/>
    <n v="2026"/>
    <n v="0"/>
    <s v="-"/>
    <s v="-"/>
    <n v="0"/>
    <s v="--0"/>
    <s v="NO REPORTAR"/>
    <s v="NO REPORTAR"/>
    <s v="NO REPORTAR"/>
    <s v="NO REPORTAR"/>
    <s v="NO REPORTAR"/>
    <s v="NO REPORTAR"/>
    <s v="NO REPORTAR"/>
    <s v="NO REPORTAR"/>
    <s v="NO REPORTAR"/>
  </r>
  <r>
    <s v="NO"/>
    <m/>
    <m/>
    <m/>
    <m/>
    <m/>
    <m/>
    <s v="INFO. REPORTE MARCO PRESUPUESTARIO AÑO 2021"/>
    <m/>
    <m/>
    <m/>
    <m/>
    <m/>
    <m/>
    <m/>
    <x v="8"/>
    <m/>
    <n v="0"/>
    <m/>
    <m/>
    <m/>
    <x v="2"/>
    <x v="2"/>
    <x v="2"/>
    <x v="66"/>
    <x v="11"/>
    <m/>
    <m/>
    <m/>
    <m/>
    <m/>
    <m/>
    <m/>
    <m/>
    <m/>
    <m/>
    <m/>
    <m/>
    <x v="521"/>
    <s v="SIN DISTRIBUIR - NUEVO"/>
    <s v="INFO. REPORTE MARCO PRESUPUESTARIO AÑO 2021"/>
    <s v="-"/>
    <x v="0"/>
    <x v="537"/>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15012643"/>
    <n v="0"/>
    <n v="15012643"/>
    <n v="0"/>
    <n v="15012643"/>
    <n v="0"/>
    <n v="15012643"/>
    <n v="0"/>
    <n v="15012643"/>
    <n v="0"/>
    <n v="15012643"/>
    <n v="15012643"/>
    <n v="0"/>
    <n v="15012643"/>
    <n v="0"/>
    <s v="-"/>
    <s v="-"/>
    <n v="0"/>
    <s v="-"/>
    <n v="0"/>
    <s v="-"/>
    <n v="0"/>
    <n v="0"/>
    <n v="0"/>
    <n v="0"/>
    <n v="0"/>
    <m/>
    <n v="0"/>
    <n v="0"/>
    <n v="0"/>
    <n v="-15012643"/>
    <n v="-15012643"/>
    <n v="-15012643"/>
    <n v="0"/>
    <m/>
    <m/>
    <m/>
    <m/>
    <m/>
    <m/>
    <m/>
    <m/>
    <n v="2021"/>
    <s v="NO REPORTAR"/>
    <s v="NO REPORTAR"/>
    <s v="NO REPORTAR"/>
    <s v="NO REPORTAR"/>
    <s v="NO REPORTAR"/>
    <s v="NO REPORTAR"/>
    <s v="NO REPORTAR"/>
    <s v="NO REPORTAR"/>
    <n v="0"/>
    <n v="0"/>
    <n v="2022"/>
    <n v="0"/>
    <n v="2023"/>
    <n v="0"/>
    <n v="2024"/>
    <n v="0"/>
    <n v="2025"/>
    <n v="0"/>
    <n v="2026"/>
    <n v="0"/>
    <s v="-"/>
    <s v="-"/>
    <n v="0"/>
    <s v="--0"/>
    <s v="NO REPORTAR"/>
    <s v="NO REPORTAR"/>
    <s v="NO REPORTAR"/>
    <s v="NO REPORTAR"/>
    <s v="NO REPORTAR"/>
    <s v="NO REPORTAR"/>
    <s v="NO REPORTAR"/>
    <s v="NO REPORTAR"/>
    <s v="NO REPORTAR"/>
  </r>
  <r>
    <s v="NO"/>
    <m/>
    <m/>
    <m/>
    <m/>
    <m/>
    <m/>
    <s v="INFO. REPORTE MARCO PRESUPUESTARIO AÑO 2021"/>
    <m/>
    <m/>
    <m/>
    <m/>
    <m/>
    <m/>
    <m/>
    <x v="8"/>
    <m/>
    <n v="0"/>
    <m/>
    <m/>
    <m/>
    <x v="2"/>
    <x v="1"/>
    <x v="1"/>
    <x v="66"/>
    <x v="1"/>
    <m/>
    <m/>
    <m/>
    <m/>
    <m/>
    <m/>
    <m/>
    <m/>
    <m/>
    <m/>
    <m/>
    <m/>
    <x v="521"/>
    <s v="SIN DISTRIBUIR - NUEVO"/>
    <s v="INFO. REPORTE MARCO PRESUPUESTARIO AÑO 2021"/>
    <s v="-"/>
    <x v="0"/>
    <x v="538"/>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125000"/>
    <n v="0"/>
    <n v="125000"/>
    <n v="150000"/>
    <n v="275000"/>
    <n v="0"/>
    <n v="275000"/>
    <n v="0"/>
    <n v="275000"/>
    <n v="0"/>
    <n v="275000"/>
    <n v="50000"/>
    <n v="0"/>
    <n v="50000"/>
    <n v="225000"/>
    <s v="-"/>
    <s v="-"/>
    <n v="0"/>
    <s v="-"/>
    <n v="0"/>
    <s v="-"/>
    <n v="0"/>
    <n v="0"/>
    <n v="0"/>
    <n v="0"/>
    <n v="0"/>
    <m/>
    <n v="0"/>
    <n v="0"/>
    <n v="0"/>
    <n v="-275000"/>
    <n v="-275000"/>
    <n v="-275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1"/>
    <x v="66"/>
    <x v="1"/>
    <m/>
    <m/>
    <m/>
    <m/>
    <m/>
    <m/>
    <m/>
    <m/>
    <m/>
    <m/>
    <m/>
    <m/>
    <x v="521"/>
    <s v="FIC PRIVADO 2021 SIN DISTRIBUIR - NUEVO"/>
    <s v="INFO. REPORTE MARCO PRESUPUESTARIO AÑO 2021"/>
    <s v="-"/>
    <x v="0"/>
    <x v="539"/>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362452"/>
    <n v="0"/>
    <n v="362452"/>
    <n v="0"/>
    <n v="362452"/>
    <n v="0"/>
    <n v="362452"/>
    <n v="0"/>
    <n v="362452"/>
    <n v="0"/>
    <n v="362452"/>
    <n v="0"/>
    <n v="0"/>
    <n v="0"/>
    <n v="362452"/>
    <s v="-"/>
    <s v="-"/>
    <n v="0"/>
    <s v="-"/>
    <n v="0"/>
    <s v="-"/>
    <n v="0"/>
    <n v="0"/>
    <n v="0"/>
    <n v="0"/>
    <n v="0"/>
    <m/>
    <n v="0"/>
    <n v="0"/>
    <n v="0"/>
    <n v="-362452"/>
    <n v="-362452"/>
    <n v="-362452"/>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5"/>
    <x v="11"/>
    <m/>
    <m/>
    <m/>
    <m/>
    <m/>
    <m/>
    <m/>
    <m/>
    <m/>
    <m/>
    <m/>
    <m/>
    <x v="521"/>
    <s v="SIN DISTRIBUIR - NUEVO"/>
    <s v="INFO. REPORTE MARCO PRESUPUESTARIO AÑO 2021"/>
    <s v="-"/>
    <x v="0"/>
    <x v="540"/>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283039"/>
    <n v="0"/>
    <n v="283039"/>
    <n v="223883"/>
    <n v="506922"/>
    <n v="-411736"/>
    <n v="95186"/>
    <n v="0"/>
    <n v="95186"/>
    <n v="0"/>
    <n v="95186"/>
    <n v="0"/>
    <n v="0"/>
    <n v="0"/>
    <n v="95186"/>
    <s v="-"/>
    <s v="-"/>
    <n v="0"/>
    <s v="-"/>
    <n v="0"/>
    <s v="-"/>
    <n v="0"/>
    <n v="0"/>
    <n v="0"/>
    <n v="0"/>
    <n v="0"/>
    <m/>
    <n v="0"/>
    <n v="0"/>
    <n v="0"/>
    <n v="-95186"/>
    <n v="-95186"/>
    <n v="-95186"/>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7"/>
    <x v="12"/>
    <m/>
    <m/>
    <m/>
    <m/>
    <m/>
    <m/>
    <m/>
    <s v="-"/>
    <m/>
    <m/>
    <m/>
    <m/>
    <x v="521"/>
    <s v="SIN DISTRIBUIR - NUEVO"/>
    <s v="INFO. REPORTE MARCO PRESUPUESTARIO AÑO 2021"/>
    <s v="-"/>
    <x v="0"/>
    <x v="541"/>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907458"/>
    <n v="-907458"/>
    <n v="0"/>
    <n v="-907458"/>
    <n v="-336302"/>
    <n v="-1243760"/>
    <n v="0"/>
    <n v="-1243760"/>
    <n v="-1243760"/>
    <n v="0"/>
    <n v="-1243760"/>
    <n v="0"/>
    <s v="-"/>
    <s v="-"/>
    <n v="0"/>
    <s v="-"/>
    <n v="0"/>
    <s v="-"/>
    <n v="0"/>
    <n v="0"/>
    <n v="0"/>
    <n v="0"/>
    <n v="0"/>
    <m/>
    <n v="0"/>
    <n v="0"/>
    <n v="0"/>
    <n v="1243760"/>
    <n v="1243760"/>
    <n v="124376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7"/>
    <x v="12"/>
    <m/>
    <m/>
    <m/>
    <m/>
    <m/>
    <m/>
    <m/>
    <s v="-"/>
    <m/>
    <m/>
    <m/>
    <m/>
    <x v="521"/>
    <s v="SIN DISTRIBUIR - NUEVO"/>
    <s v="INFERIOR A 7.000 UTM - (SIN DISTRIBUIR - NUEVO)"/>
    <s v="-"/>
    <x v="0"/>
    <x v="542"/>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2023581"/>
    <n v="0"/>
    <n v="2023581"/>
    <n v="-806713"/>
    <n v="1216868"/>
    <n v="-700000"/>
    <n v="516868"/>
    <n v="0"/>
    <n v="516868"/>
    <n v="0"/>
    <n v="516868"/>
    <n v="341387"/>
    <n v="0"/>
    <n v="341387"/>
    <n v="175481"/>
    <s v="-"/>
    <s v="-"/>
    <n v="0"/>
    <s v="-"/>
    <n v="0"/>
    <s v="-"/>
    <n v="0"/>
    <n v="0"/>
    <n v="0"/>
    <n v="0"/>
    <n v="0"/>
    <m/>
    <n v="0"/>
    <n v="0"/>
    <n v="0"/>
    <n v="-516868"/>
    <n v="-516868"/>
    <n v="-516868"/>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90"/>
    <x v="12"/>
    <m/>
    <m/>
    <m/>
    <m/>
    <m/>
    <m/>
    <m/>
    <s v="-"/>
    <m/>
    <m/>
    <m/>
    <m/>
    <x v="521"/>
    <m/>
    <s v="INFO. REPORTE MARCO PRESUPUESTARIO AÑO 2021"/>
    <s v="-"/>
    <x v="0"/>
    <x v="543"/>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904885"/>
    <n v="0"/>
    <n v="904885"/>
    <n v="-604885"/>
    <n v="300000"/>
    <n v="0"/>
    <n v="300000"/>
    <n v="-200000"/>
    <n v="100000"/>
    <n v="0"/>
    <n v="100000"/>
    <n v="0"/>
    <n v="0"/>
    <n v="0"/>
    <n v="100000"/>
    <s v="-"/>
    <s v="-"/>
    <n v="0"/>
    <s v="-"/>
    <n v="0"/>
    <s v="-"/>
    <n v="0"/>
    <n v="0"/>
    <n v="0"/>
    <n v="0"/>
    <n v="0"/>
    <m/>
    <n v="0"/>
    <n v="0"/>
    <n v="0"/>
    <n v="-100000"/>
    <n v="-100000"/>
    <n v="-10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66"/>
    <x v="11"/>
    <m/>
    <m/>
    <m/>
    <m/>
    <m/>
    <m/>
    <m/>
    <m/>
    <m/>
    <m/>
    <m/>
    <m/>
    <x v="521"/>
    <s v="TRANSFERENCIA A SERVICIOS PUBLICOS - NUEVO SIN DISTRIBUIR"/>
    <s v="INFO. REPORTE MARCO PRESUPUESTARIO AÑO 2021"/>
    <s v="-"/>
    <x v="0"/>
    <x v="544"/>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172927"/>
    <n v="172927"/>
    <n v="0"/>
    <n v="172927"/>
    <n v="0"/>
    <n v="172927"/>
    <n v="245500"/>
    <n v="418427"/>
    <n v="418427"/>
    <n v="0"/>
    <n v="418427"/>
    <n v="0"/>
    <s v="-"/>
    <s v="-"/>
    <n v="0"/>
    <s v="-"/>
    <n v="0"/>
    <s v="-"/>
    <n v="0"/>
    <n v="0"/>
    <n v="0"/>
    <n v="0"/>
    <n v="0"/>
    <m/>
    <n v="0"/>
    <n v="0"/>
    <n v="0"/>
    <n v="-418427"/>
    <n v="-418427"/>
    <n v="-418427"/>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66"/>
    <x v="11"/>
    <m/>
    <m/>
    <m/>
    <m/>
    <m/>
    <m/>
    <m/>
    <m/>
    <m/>
    <m/>
    <m/>
    <m/>
    <x v="521"/>
    <s v="TRANSFERENCIA A SERVICIOS PUBLICOS - NUEVO SIN DISTRIBUIR"/>
    <s v="INFO. REPORTE MARCO PRESUPUESTARIO AÑO 2021"/>
    <s v="-"/>
    <x v="0"/>
    <x v="545"/>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1935027"/>
    <n v="0"/>
    <n v="1935027"/>
    <n v="2933976"/>
    <n v="4869003"/>
    <n v="-2294726"/>
    <n v="2574277"/>
    <n v="-2274277"/>
    <n v="300000"/>
    <n v="-245500"/>
    <n v="54500"/>
    <n v="0"/>
    <n v="0"/>
    <n v="0"/>
    <n v="54500"/>
    <s v="-"/>
    <s v="-"/>
    <n v="0"/>
    <s v="-"/>
    <n v="0"/>
    <s v="-"/>
    <n v="0"/>
    <n v="0"/>
    <n v="0"/>
    <n v="0"/>
    <n v="0"/>
    <m/>
    <n v="0"/>
    <n v="0"/>
    <n v="0"/>
    <n v="-54500"/>
    <n v="-54500"/>
    <n v="-545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66"/>
    <x v="11"/>
    <m/>
    <m/>
    <m/>
    <m/>
    <m/>
    <m/>
    <m/>
    <m/>
    <m/>
    <m/>
    <m/>
    <m/>
    <x v="521"/>
    <s v="CARTERA NUEVA FIC PUBLICO SIN DISTRIBUIR "/>
    <s v="INFO. REPORTE MARCO PRESUPUESTARIO AÑO 2021"/>
    <s v="-"/>
    <x v="0"/>
    <x v="546"/>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300000"/>
    <n v="0"/>
    <n v="300000"/>
    <n v="0"/>
    <n v="300000"/>
    <n v="0"/>
    <n v="300000"/>
    <n v="0"/>
    <n v="300000"/>
    <n v="0"/>
    <n v="300000"/>
    <n v="0"/>
    <n v="0"/>
    <n v="0"/>
    <n v="300000"/>
    <s v="-"/>
    <s v="-"/>
    <n v="0"/>
    <s v="-"/>
    <n v="0"/>
    <s v="-"/>
    <n v="0"/>
    <n v="0"/>
    <n v="0"/>
    <n v="0"/>
    <n v="0"/>
    <m/>
    <n v="0"/>
    <n v="0"/>
    <n v="0"/>
    <n v="-300000"/>
    <n v="-300000"/>
    <n v="-30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5"/>
    <x v="66"/>
    <x v="6"/>
    <m/>
    <m/>
    <m/>
    <m/>
    <m/>
    <m/>
    <m/>
    <m/>
    <m/>
    <m/>
    <m/>
    <m/>
    <x v="521"/>
    <s v=" INFERIOR A 7.000 UTM"/>
    <s v="INFO. REPORTE MARCO PRESUPUESTARIO AÑO 2021"/>
    <s v="-"/>
    <x v="0"/>
    <x v="547"/>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1"/>
    <n v="1"/>
    <n v="0"/>
    <n v="1"/>
    <n v="1"/>
    <n v="0"/>
    <n v="1"/>
    <n v="0"/>
    <s v="-"/>
    <s v="-"/>
    <n v="0"/>
    <s v="-"/>
    <n v="0"/>
    <s v="-"/>
    <n v="0"/>
    <n v="0"/>
    <n v="0"/>
    <n v="0"/>
    <n v="0"/>
    <m/>
    <n v="0"/>
    <n v="0"/>
    <n v="0"/>
    <n v="-1"/>
    <n v="-1"/>
    <n v="-1"/>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5"/>
    <x v="66"/>
    <x v="6"/>
    <m/>
    <m/>
    <m/>
    <m/>
    <m/>
    <m/>
    <m/>
    <m/>
    <m/>
    <m/>
    <m/>
    <m/>
    <x v="521"/>
    <s v="SIN DISTRIBUIR - NUEVO"/>
    <s v="INFO. REPORTE MARCO PRESUPUESTARIO AÑO 2021"/>
    <s v="-"/>
    <x v="0"/>
    <x v="548"/>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0"/>
    <n v="0"/>
    <n v="0"/>
    <n v="0"/>
    <n v="0"/>
    <n v="0"/>
    <n v="0"/>
    <n v="0"/>
    <s v="-"/>
    <s v="-"/>
    <n v="0"/>
    <s v="-"/>
    <n v="0"/>
    <s v="-"/>
    <n v="0"/>
    <n v="0"/>
    <n v="0"/>
    <n v="0"/>
    <n v="0"/>
    <m/>
    <n v="0"/>
    <n v="0"/>
    <n v="0"/>
    <n v="0"/>
    <n v="0"/>
    <n v="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6"/>
    <x v="66"/>
    <x v="7"/>
    <m/>
    <m/>
    <m/>
    <m/>
    <m/>
    <m/>
    <m/>
    <m/>
    <m/>
    <m/>
    <m/>
    <m/>
    <x v="521"/>
    <s v="SIN DISTRIBUIR - NUEVO"/>
    <s v="INFO. REPORTE MARCO PRESUPUESTARIO AÑO 2021"/>
    <s v="-"/>
    <x v="0"/>
    <x v="549"/>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13563"/>
    <n v="13563"/>
    <n v="0"/>
    <n v="13563"/>
    <n v="0"/>
    <n v="0"/>
    <n v="0"/>
    <n v="13563"/>
    <s v="-"/>
    <s v="-"/>
    <n v="0"/>
    <s v="-"/>
    <n v="0"/>
    <s v="-"/>
    <n v="0"/>
    <n v="0"/>
    <n v="0"/>
    <n v="0"/>
    <n v="0"/>
    <m/>
    <n v="0"/>
    <n v="0"/>
    <n v="0"/>
    <n v="-13563"/>
    <n v="-13563"/>
    <n v="-13563"/>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EN EJECUCION"/>
    <s v="DECRETO Nº 1025 TOMADO DE RAZON EL 02/06/2021"/>
    <m/>
    <m/>
    <m/>
    <m/>
    <m/>
    <m/>
    <x v="2"/>
    <m/>
    <n v="1"/>
    <m/>
    <m/>
    <m/>
    <x v="2"/>
    <x v="5"/>
    <x v="5"/>
    <x v="37"/>
    <x v="13"/>
    <m/>
    <m/>
    <m/>
    <m/>
    <m/>
    <m/>
    <m/>
    <s v="-"/>
    <s v="-"/>
    <s v="-"/>
    <m/>
    <m/>
    <x v="521"/>
    <s v="PRESTAMOS"/>
    <s v="INFO. REPORTE MARCO PRESUPUESTARIO AÑO 2021"/>
    <s v="-"/>
    <x v="0"/>
    <x v="550"/>
    <s v="-"/>
    <x v="34"/>
    <x v="4"/>
    <m/>
    <m/>
    <s v="ARQUITECTURA"/>
    <m/>
    <m/>
    <s v="-"/>
    <s v="-"/>
    <s v="-"/>
    <s v="-"/>
    <s v="-"/>
    <s v="-"/>
    <s v="-"/>
    <s v="-"/>
    <s v="-"/>
    <s v="-"/>
    <n v="127"/>
    <d v="2021-04-21T00:00:00"/>
    <s v="ABRIL"/>
    <n v="758"/>
    <d v="2021-04-20T00:00:00"/>
    <s v="-"/>
    <s v="-"/>
    <n v="599276000"/>
    <n v="0"/>
    <n v="599276000"/>
    <n v="0"/>
    <n v="0"/>
    <n v="0"/>
    <n v="0"/>
    <n v="0"/>
    <n v="0"/>
    <n v="0"/>
    <n v="0"/>
    <n v="0"/>
    <n v="0"/>
    <n v="0"/>
    <n v="0"/>
    <n v="0"/>
    <n v="0"/>
    <n v="0"/>
    <n v="0"/>
    <m/>
    <m/>
    <m/>
    <m/>
    <m/>
    <m/>
    <n v="0"/>
    <n v="0"/>
    <n v="0"/>
    <n v="0"/>
    <n v="0"/>
    <n v="599275285"/>
    <n v="0"/>
    <n v="599275285"/>
    <n v="0"/>
    <n v="0"/>
    <n v="0"/>
    <n v="0"/>
    <n v="0"/>
    <n v="0"/>
    <n v="0"/>
    <n v="0"/>
    <n v="0"/>
    <n v="0"/>
    <n v="599275285"/>
    <n v="715"/>
    <n v="0"/>
    <m/>
    <m/>
    <m/>
    <m/>
    <m/>
    <n v="0"/>
    <d v="1899-12-30T00:00:00"/>
    <m/>
    <m/>
    <m/>
    <m/>
    <m/>
    <s v="-"/>
    <s v="-"/>
    <s v="-"/>
    <s v="-"/>
    <s v="-"/>
    <s v="-"/>
    <s v="-"/>
    <s v="-"/>
    <s v="-"/>
    <s v="-"/>
    <s v="-"/>
    <s v="-"/>
    <s v="-"/>
    <s v="-"/>
    <s v="-"/>
    <s v="-"/>
    <s v="-"/>
    <s v="-"/>
    <s v="DECRETO Nº 1025"/>
    <s v="-"/>
    <d v="2021-05-24T00:00:00"/>
    <d v="2021-06-02T00:00:00"/>
    <n v="599276000"/>
    <n v="0"/>
    <n v="0"/>
    <n v="599276000"/>
    <n v="0"/>
    <n v="0"/>
    <n v="0"/>
    <n v="0"/>
    <n v="0"/>
    <n v="0"/>
    <n v="0"/>
    <n v="0"/>
    <n v="0"/>
    <n v="0"/>
    <n v="599276000"/>
    <n v="0"/>
    <n v="0"/>
    <n v="0"/>
    <n v="0"/>
    <n v="0"/>
    <n v="599276000"/>
    <n v="0"/>
    <n v="0"/>
    <n v="0"/>
    <n v="0"/>
    <n v="0"/>
    <n v="0"/>
    <n v="0"/>
    <n v="0"/>
    <n v="0"/>
    <n v="0"/>
    <n v="0"/>
    <n v="0"/>
    <n v="0"/>
    <n v="599275285"/>
    <n v="0"/>
    <n v="0"/>
    <n v="0"/>
    <n v="599275285"/>
    <n v="0"/>
    <n v="0"/>
    <n v="0"/>
    <n v="0"/>
    <n v="599275285"/>
    <n v="0"/>
    <n v="599275285"/>
    <s v="-"/>
    <n v="1"/>
    <m/>
    <n v="0"/>
    <n v="0"/>
    <n v="0"/>
    <n v="0"/>
    <n v="0"/>
    <n v="0"/>
    <n v="0"/>
    <n v="0"/>
    <n v="0"/>
    <n v="0"/>
    <n v="0"/>
    <n v="0"/>
    <n v="0"/>
    <n v="0"/>
    <n v="0"/>
    <n v="0"/>
    <n v="599275285"/>
    <n v="0"/>
    <n v="0"/>
    <n v="0"/>
    <n v="0"/>
    <n v="0"/>
    <n v="0"/>
    <n v="0"/>
    <n v="0"/>
    <n v="0"/>
    <n v="0"/>
    <n v="0"/>
    <e v="#REF!"/>
    <n v="0"/>
    <e v="#REF!"/>
    <n v="0"/>
    <e v="#REF!"/>
    <n v="0"/>
    <n v="0"/>
    <n v="0"/>
    <n v="0"/>
    <n v="599276000"/>
    <n v="0"/>
    <n v="0"/>
    <x v="0"/>
    <n v="0"/>
    <n v="0"/>
    <n v="0"/>
    <n v="0"/>
    <n v="0"/>
    <n v="599276000"/>
    <n v="0"/>
    <n v="0"/>
    <n v="0"/>
    <n v="599276000"/>
    <n v="0"/>
    <n v="715"/>
    <n v="0"/>
    <n v="0"/>
    <n v="0"/>
    <n v="0"/>
    <n v="599276000"/>
    <n v="0"/>
    <n v="0"/>
    <n v="0"/>
    <n v="0"/>
    <n v="0"/>
    <n v="0"/>
    <n v="0"/>
    <n v="0"/>
    <n v="0"/>
    <n v="0"/>
    <n v="0"/>
    <n v="0"/>
    <n v="0"/>
    <n v="0"/>
    <n v="-715"/>
    <n v="-715"/>
    <n v="-715"/>
    <m/>
    <m/>
    <n v="599276"/>
    <n v="599276"/>
    <n v="0"/>
    <m/>
    <n v="0"/>
    <n v="0"/>
    <n v="0"/>
    <n v="0"/>
    <n v="0"/>
    <n v="0"/>
    <n v="0"/>
    <e v="#REF!"/>
    <n v="0"/>
    <n v="0"/>
    <n v="0"/>
    <n v="0"/>
    <n v="0"/>
    <n v="0"/>
    <n v="0"/>
    <n v="0"/>
    <s v="-"/>
    <s v="-"/>
    <s v="-"/>
    <s v="-"/>
    <s v="-"/>
    <s v="-"/>
    <s v="-"/>
    <s v="-"/>
    <s v="-"/>
    <n v="0"/>
    <n v="599276000"/>
    <s v="-"/>
    <n v="0"/>
    <n v="0"/>
    <n v="0"/>
    <m/>
    <n v="0"/>
    <n v="0"/>
    <n v="0"/>
    <n v="0"/>
    <n v="0"/>
    <n v="599276"/>
    <n v="599276"/>
    <n v="0"/>
    <n v="599276"/>
    <n v="0"/>
    <n v="599276"/>
    <n v="599276"/>
    <n v="0"/>
    <n v="599276"/>
    <n v="0"/>
    <s v="-"/>
    <s v="-"/>
    <n v="0"/>
    <n v="127"/>
    <n v="599276000"/>
    <n v="127"/>
    <n v="599276000"/>
    <n v="0"/>
    <n v="0"/>
    <n v="599276000"/>
    <n v="0"/>
    <m/>
    <n v="599276"/>
    <n v="599276"/>
    <n v="599276"/>
    <n v="0"/>
    <n v="0"/>
    <n v="0"/>
    <n v="0"/>
    <m/>
    <m/>
    <m/>
    <m/>
    <m/>
    <m/>
    <m/>
    <m/>
    <n v="2021"/>
    <s v="05"/>
    <n v="67"/>
    <s v="02"/>
    <s v="-"/>
    <s v="-"/>
    <s v="01"/>
    <s v="NO REPORTAR"/>
    <s v="-"/>
    <n v="599276"/>
    <n v="0"/>
    <n v="2022"/>
    <n v="0"/>
    <n v="2023"/>
    <n v="0"/>
    <n v="2024"/>
    <n v="0"/>
    <n v="2025"/>
    <n v="0"/>
    <n v="2026"/>
    <n v="0"/>
    <s v="-"/>
    <s v="-"/>
    <n v="0"/>
    <s v="--0"/>
    <s v="LLENAR"/>
    <s v="07"/>
    <s v="LLENAR"/>
    <s v="LLENAR"/>
    <s v="RS"/>
    <s v="05-67-02"/>
    <s v="GOBIERNO REGIONAL DEL MAULE"/>
    <s v="LLENAR"/>
    <s v="-"/>
  </r>
  <r>
    <s v="NO"/>
    <m/>
    <m/>
    <m/>
    <m/>
    <m/>
    <m/>
    <s v="SIN APROBAR"/>
    <m/>
    <m/>
    <m/>
    <m/>
    <m/>
    <m/>
    <m/>
    <x v="8"/>
    <m/>
    <n v="0"/>
    <s v=" - "/>
    <s v="- - MARCO PARA PROYECTO REGIONAL DE ADQUISICIÓN DE VEHÍCULOS PARA CARABINEROS EN LA REGIÓN DEL MAULE. - - - "/>
    <n v="0"/>
    <x v="0"/>
    <x v="3"/>
    <x v="0"/>
    <x v="6"/>
    <x v="8"/>
    <m/>
    <m/>
    <m/>
    <m/>
    <m/>
    <m/>
    <m/>
    <s v="LEY DE PRESUPUESTOS"/>
    <s v="-"/>
    <s v="-"/>
    <m/>
    <s v="VEHICULOS"/>
    <x v="521"/>
    <s v="SIN DISTRIBUIR - NUEVO"/>
    <s v="INFO. REPORTE MARCO PRESUPUESTARIO AÑO 2021"/>
    <s v="-"/>
    <x v="0"/>
    <x v="551"/>
    <s v="REGIONAL"/>
    <x v="34"/>
    <x v="15"/>
    <m/>
    <m/>
    <s v="-"/>
    <m/>
    <m/>
    <m/>
    <m/>
    <m/>
    <m/>
    <m/>
    <m/>
    <m/>
    <m/>
    <m/>
    <m/>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0"/>
    <n v="0"/>
    <s v="-"/>
    <n v="0"/>
    <n v="0"/>
    <n v="0"/>
    <m/>
    <n v="0"/>
    <n v="0"/>
    <n v="0"/>
    <n v="0"/>
    <n v="0"/>
    <n v="0"/>
    <n v="0"/>
    <n v="0"/>
    <n v="0"/>
    <n v="861854"/>
    <n v="861854"/>
    <n v="0"/>
    <n v="0"/>
    <n v="0"/>
    <n v="861854"/>
    <s v="-"/>
    <s v="-"/>
    <n v="0"/>
    <s v="-"/>
    <n v="0"/>
    <s v="-"/>
    <n v="0"/>
    <n v="0"/>
    <n v="0"/>
    <n v="0"/>
    <n v="0"/>
    <m/>
    <n v="0"/>
    <n v="0"/>
    <n v="0"/>
    <n v="-861854"/>
    <n v="-861854"/>
    <n v="-861854"/>
    <n v="0"/>
    <m/>
    <m/>
    <m/>
    <m/>
    <m/>
    <m/>
    <m/>
    <m/>
    <n v="2021"/>
    <s v="05"/>
    <n v="67"/>
    <s v="02"/>
    <s v="-"/>
    <s v="-"/>
    <s v="01"/>
    <s v="04"/>
    <s v="-"/>
    <n v="0"/>
    <n v="0"/>
    <n v="2022"/>
    <n v="0"/>
    <n v="2023"/>
    <n v="0"/>
    <n v="2024"/>
    <n v="0"/>
    <n v="2025"/>
    <n v="0"/>
    <n v="2026"/>
    <n v="0"/>
    <s v="-"/>
    <s v="-"/>
    <n v="0"/>
    <s v="--0"/>
    <m/>
    <m/>
    <m/>
    <m/>
    <m/>
    <m/>
    <m/>
    <m/>
    <m/>
  </r>
  <r>
    <s v="NO"/>
    <m/>
    <s v="GLOSA 2.5"/>
    <s v="CORPORACION"/>
    <m/>
    <m/>
    <s v="NO INFORMAR"/>
    <s v="TERMINADO"/>
    <m/>
    <s v="ARRASTRE"/>
    <m/>
    <s v="ARRASTRE 2019"/>
    <s v="NUEVO"/>
    <m/>
    <s v="ARRASTRE"/>
    <x v="4"/>
    <m/>
    <n v="1"/>
    <s v=" - "/>
    <s v="20166923-1 - REPOSICION PAV. RUTA M - 50 SECTOR: CAUQUENES - CHANCO - EJECUCION - "/>
    <n v="0"/>
    <x v="0"/>
    <x v="2"/>
    <x v="2"/>
    <x v="6"/>
    <x v="2"/>
    <m/>
    <m/>
    <m/>
    <m/>
    <m/>
    <m/>
    <m/>
    <s v="FAR"/>
    <s v="ARTICULO 4°"/>
    <s v="LETRA c)"/>
    <s v="PROYECTOS"/>
    <s v="PROYECTOS"/>
    <x v="522"/>
    <n v="52"/>
    <s v="SUPERIOR A 7.000 UTM"/>
    <s v="PROYECTO"/>
    <x v="1"/>
    <x v="552"/>
    <s v="CAUQUENES"/>
    <x v="8"/>
    <x v="4"/>
    <m/>
    <m/>
    <s v="VIALIDAD"/>
    <m/>
    <m/>
    <s v="TRANSPORTE"/>
    <s v="TRANSPORTE CAMINERO"/>
    <n v="0"/>
    <n v="0"/>
    <n v="0"/>
    <s v="PAV.BAS.R.PRIN."/>
    <s v="DIRECCION DE VIALIDAD"/>
    <s v="VIALIDAD MOP VII REGION DEL MAULE"/>
    <s v="FNDR"/>
    <s v="MOP - VIALIDAD PARTE III"/>
    <n v="680"/>
    <d v="2016-12-09T00:00:00"/>
    <s v="DICIEMBRE"/>
    <n v="651"/>
    <d v="2016-12-07T00:00:00"/>
    <s v="-"/>
    <s v="-"/>
    <n v="4685000000"/>
    <n v="0"/>
    <n v="4685000000"/>
    <n v="4684999477"/>
    <n v="0"/>
    <n v="0"/>
    <n v="0"/>
    <n v="0"/>
    <n v="0"/>
    <n v="0"/>
    <n v="0"/>
    <n v="0"/>
    <n v="0"/>
    <n v="0"/>
    <n v="0"/>
    <n v="0"/>
    <n v="200000000"/>
    <n v="3914320345"/>
    <n v="570679132"/>
    <m/>
    <m/>
    <d v="2017-12-29T00:00:00"/>
    <m/>
    <s v="79.637.370-9"/>
    <s v="CONSTRUCTORA CONPAX SPA                                                                 "/>
    <n v="0"/>
    <n v="0"/>
    <n v="0"/>
    <n v="0"/>
    <n v="0"/>
    <n v="4685000000"/>
    <n v="0"/>
    <n v="4685000000"/>
    <n v="0"/>
    <n v="0"/>
    <n v="0"/>
    <n v="0"/>
    <n v="0"/>
    <n v="0"/>
    <n v="0"/>
    <n v="0"/>
    <n v="0"/>
    <n v="-523"/>
    <n v="4684999477"/>
    <n v="523"/>
    <n v="8580678155"/>
    <m/>
    <m/>
    <d v="2018-03-23T00:00:00"/>
    <n v="750"/>
    <m/>
    <n v="750"/>
    <d v="2020-04-11T00:00:00"/>
    <m/>
    <m/>
    <m/>
    <m/>
    <m/>
    <n v="3113"/>
    <d v="2016-05-26T00:00:00"/>
    <s v="EXENTO"/>
    <n v="1369"/>
    <d v="2017-03-13T00:00:00"/>
    <s v="EXENTO"/>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4684999477"/>
    <n v="0.93920000000000003"/>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Nº 20.378 TRANSANTIAGO"/>
    <d v="2018-12-01T00:00:00"/>
    <d v="2020-12-01T00:00:00"/>
    <s v="TERMINADO"/>
    <s v="TERMINADO"/>
    <s v="-"/>
    <s v="-"/>
    <s v="-"/>
    <s v="TERMINADO"/>
    <n v="0"/>
    <n v="4685000000"/>
    <s v="-"/>
    <n v="1"/>
    <n v="523"/>
    <n v="0"/>
    <s v="-"/>
    <n v="1"/>
    <n v="0"/>
    <n v="1"/>
    <n v="0"/>
    <n v="1"/>
    <n v="0"/>
    <n v="1"/>
    <n v="0"/>
    <n v="1"/>
    <n v="0"/>
    <n v="1"/>
    <n v="1"/>
    <n v="0"/>
    <n v="1"/>
    <n v="0"/>
    <s v="-"/>
    <s v="-"/>
    <n v="0"/>
    <s v="-"/>
    <n v="0"/>
    <s v="-"/>
    <n v="0"/>
    <n v="0"/>
    <n v="0"/>
    <n v="0"/>
    <n v="0"/>
    <m/>
    <n v="0"/>
    <n v="0"/>
    <n v="0"/>
    <n v="-1"/>
    <n v="-1"/>
    <n v="-1"/>
    <n v="0"/>
    <m/>
    <m/>
    <m/>
    <s v="SI"/>
    <m/>
    <m/>
    <s v="SI"/>
    <m/>
    <n v="2021"/>
    <s v="05"/>
    <n v="67"/>
    <s v="02"/>
    <s v="31"/>
    <s v="02"/>
    <s v="TERMINADO"/>
    <s v="04"/>
    <s v="000"/>
    <n v="0"/>
    <n v="0"/>
    <n v="2022"/>
    <n v="0"/>
    <n v="2023"/>
    <n v="0"/>
    <n v="2024"/>
    <n v="0"/>
    <n v="2025"/>
    <n v="0"/>
    <n v="2026"/>
    <n v="0"/>
    <n v="20166923"/>
    <s v="-"/>
    <s v="1"/>
    <s v="20166923-1"/>
    <s v="02"/>
    <s v="07"/>
    <s v="072"/>
    <s v="07201"/>
    <s v="TERMINADO"/>
    <s v="05-67-02"/>
    <s v="GOBIERNO REGIONAL DEL MAULE"/>
    <s v="TERMINADO"/>
    <s v="TERMINADO"/>
  </r>
  <r>
    <s v="NO"/>
    <m/>
    <m/>
    <m/>
    <m/>
    <m/>
    <m/>
    <s v="EN TRAMITE DE ELABORACION DE DECRETO"/>
    <s v="POR ORD. Nº 1757 DEL 29/09/2021 SE SOLICITA A DIPRES ELABORACION DE DECRETO.  CON FECHA 08/07/2021 SE SOLICITO AL SUBSECRETARIO DE VIVIENDA Y URBANISMO INFORMAR ACEPTACION DE RECURSOS E IMPUTACION PRESUPUESTARIA PARA FINANCIAMIENTO DE INICIATIVA."/>
    <m/>
    <m/>
    <m/>
    <m/>
    <m/>
    <m/>
    <x v="2"/>
    <m/>
    <n v="1"/>
    <s v=" - "/>
    <s v="3302XXX - PROGRAMA DE HABITABILIDAD RURAL DE DIFERENTES COMUNAS DE LA REGION DEL MAULE - EJECUCION - "/>
    <n v="0"/>
    <x v="0"/>
    <x v="1"/>
    <x v="2"/>
    <x v="66"/>
    <x v="10"/>
    <m/>
    <m/>
    <m/>
    <m/>
    <m/>
    <m/>
    <m/>
    <s v="LEY DE PRESUPUESTOS"/>
    <s v="-"/>
    <s v="-"/>
    <m/>
    <m/>
    <x v="523"/>
    <s v="SUPERIOR A 7000 UTM"/>
    <s v="INFERIOR A 7.000 UTM"/>
    <s v="PROYECTO"/>
    <x v="1"/>
    <x v="553"/>
    <s v="REGIONAL"/>
    <x v="0"/>
    <x v="2"/>
    <m/>
    <m/>
    <s v="MINVU"/>
    <m/>
    <m/>
    <s v="VIVIENDA Y DESARROLLO URBANO"/>
    <s v="VIVIENDA DEFINITIVA"/>
    <n v="57"/>
    <n v="32"/>
    <n v="25"/>
    <s v="VIVIENDAS SOCIALES"/>
    <s v=" "/>
    <s v="SERVICIO VIVIENDA Y URBANIZACION REGION DEL MAULE"/>
    <s v="FNDR"/>
    <s v="-"/>
    <n v="202"/>
    <d v="2021-06-24T00:00:00"/>
    <s v="JUNIO"/>
    <n v="762"/>
    <d v="2021-06-23T00:00:00"/>
    <m/>
    <m/>
    <n v="2084396000"/>
    <n v="0"/>
    <n v="2084396000"/>
    <n v="0"/>
    <n v="0"/>
    <n v="0"/>
    <n v="0"/>
    <n v="0"/>
    <n v="0"/>
    <n v="0"/>
    <n v="0"/>
    <n v="0"/>
    <n v="0"/>
    <n v="0"/>
    <n v="0"/>
    <n v="0"/>
    <n v="0"/>
    <n v="0"/>
    <n v="0"/>
    <m/>
    <m/>
    <m/>
    <m/>
    <m/>
    <m/>
    <n v="0"/>
    <n v="0"/>
    <n v="0"/>
    <n v="0"/>
    <n v="0"/>
    <n v="0"/>
    <n v="0"/>
    <n v="0"/>
    <n v="0"/>
    <n v="0"/>
    <n v="0"/>
    <n v="0"/>
    <n v="0"/>
    <n v="0"/>
    <n v="0"/>
    <n v="0"/>
    <n v="0"/>
    <n v="2084396000"/>
    <n v="2084396000"/>
    <n v="0"/>
    <n v="0"/>
    <m/>
    <m/>
    <m/>
    <m/>
    <m/>
    <n v="0"/>
    <d v="1899-12-30T00:00:00"/>
    <m/>
    <m/>
    <m/>
    <m/>
    <m/>
    <s v="-"/>
    <s v="-"/>
    <s v="-"/>
    <s v="-"/>
    <s v="-"/>
    <s v="-"/>
    <s v="-"/>
    <s v="-"/>
    <s v="-"/>
    <s v="-"/>
    <s v="-"/>
    <s v="-"/>
    <s v="-"/>
    <s v="-"/>
    <s v="-"/>
    <s v="-"/>
    <s v="-"/>
    <s v="-"/>
    <s v="ORD. Nº 1757 DEL 29/09/2021 A DIPRES"/>
    <s v="-"/>
    <s v="-"/>
    <s v="-"/>
    <n v="2084396000"/>
    <n v="0"/>
    <n v="0"/>
    <n v="2084396000"/>
    <n v="0"/>
    <n v="0"/>
    <n v="0"/>
    <n v="0"/>
    <n v="0"/>
    <n v="0"/>
    <n v="0"/>
    <n v="0"/>
    <n v="0"/>
    <n v="0"/>
    <n v="0"/>
    <n v="0"/>
    <n v="0"/>
    <n v="0"/>
    <n v="0"/>
    <n v="0"/>
    <n v="0"/>
    <n v="2084396000"/>
    <n v="0"/>
    <n v="0"/>
    <n v="0"/>
    <n v="0"/>
    <n v="0"/>
    <n v="0"/>
    <n v="0"/>
    <n v="0"/>
    <n v="0"/>
    <n v="0"/>
    <n v="0"/>
    <n v="0"/>
    <n v="0"/>
    <n v="0"/>
    <n v="0"/>
    <n v="0"/>
    <n v="0"/>
    <n v="0"/>
    <n v="0"/>
    <n v="2084396000"/>
    <n v="2084396000"/>
    <n v="208439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2084396000"/>
    <n v="-2084396000"/>
    <s v="NO VIENE PROGRAMADO AGOSTO"/>
    <m/>
    <n v="2084396"/>
    <n v="2084396"/>
    <n v="0"/>
    <m/>
    <n v="0"/>
    <n v="0"/>
    <n v="0"/>
    <n v="0"/>
    <n v="0"/>
    <n v="0"/>
    <n v="0"/>
    <e v="#REF!"/>
    <n v="0"/>
    <n v="0"/>
    <n v="0"/>
    <n v="0"/>
    <n v="0"/>
    <n v="0"/>
    <n v="0"/>
    <n v="0"/>
    <s v="-"/>
    <s v="-"/>
    <s v="-"/>
    <s v="-"/>
    <s v="-"/>
    <s v="-"/>
    <s v="-"/>
    <s v="-"/>
    <s v="-"/>
    <n v="0"/>
    <n v="2084396000"/>
    <s v="-"/>
    <n v="0"/>
    <n v="0"/>
    <n v="0"/>
    <m/>
    <n v="0"/>
    <n v="0"/>
    <n v="0"/>
    <n v="0"/>
    <n v="0"/>
    <n v="0"/>
    <n v="0"/>
    <n v="2084396"/>
    <n v="2084396"/>
    <n v="0"/>
    <n v="2084396"/>
    <n v="2084396"/>
    <n v="0"/>
    <n v="2084396"/>
    <n v="0"/>
    <s v="-"/>
    <s v="-"/>
    <n v="0"/>
    <n v="202"/>
    <n v="2084396000"/>
    <n v="202"/>
    <n v="2084396000"/>
    <n v="0"/>
    <n v="0"/>
    <n v="2084396000"/>
    <n v="0"/>
    <m/>
    <n v="2084396"/>
    <n v="2084396"/>
    <n v="2084396"/>
    <n v="0"/>
    <n v="0"/>
    <n v="0"/>
    <n v="0"/>
    <m/>
    <m/>
    <m/>
    <m/>
    <m/>
    <m/>
    <m/>
    <m/>
    <m/>
    <m/>
    <m/>
    <m/>
    <m/>
    <m/>
    <m/>
    <m/>
    <m/>
    <n v="2084396"/>
    <n v="0"/>
    <m/>
    <n v="0"/>
    <m/>
    <n v="0"/>
    <m/>
    <m/>
    <m/>
    <m/>
    <m/>
    <m/>
    <s v="3302XXX"/>
    <s v="-"/>
    <n v="0"/>
    <s v="3302XXX-0"/>
    <m/>
    <m/>
    <m/>
    <m/>
    <m/>
    <m/>
    <m/>
    <m/>
    <m/>
  </r>
  <r>
    <s v="NO"/>
    <m/>
    <m/>
    <m/>
    <m/>
    <m/>
    <m/>
    <s v="SIN LICITAR"/>
    <s v="SE SOLICITÓ A JURÍDICO RES. PARA PUBLICAR GRAN COMPRA"/>
    <m/>
    <m/>
    <m/>
    <m/>
    <m/>
    <m/>
    <x v="2"/>
    <m/>
    <n v="0"/>
    <s v=" - "/>
    <s v="40031719 - ADQUISICION TRACTOR AGRICOLA MUNICIPAL - EJECUCION - "/>
    <n v="0"/>
    <x v="0"/>
    <x v="3"/>
    <x v="4"/>
    <x v="6"/>
    <x v="5"/>
    <m/>
    <m/>
    <m/>
    <m/>
    <m/>
    <m/>
    <m/>
    <s v="LEY DE PRESUPUESTOS"/>
    <s v="-"/>
    <s v="-"/>
    <m/>
    <s v="MAQUINAS Y EQUIPOS"/>
    <x v="524"/>
    <s v="INFERIOR A 7.000 UTM"/>
    <s v="INFERIOR A 7.000 UTM"/>
    <s v="PROYECTO"/>
    <x v="1"/>
    <x v="554"/>
    <s v="CAUQUENES"/>
    <x v="31"/>
    <x v="12"/>
    <m/>
    <m/>
    <s v="GOBIERNO REGIONAL DEL MAULE"/>
    <m/>
    <m/>
    <s v="TRANSPORTE"/>
    <s v="TRANSPORTE CAMINERO"/>
    <n v="7913"/>
    <n v="3980"/>
    <n v="3933"/>
    <s v="SUBTITULO 29"/>
    <s v="MUNICIPALIDAD DE PELLUHUE_x000a_"/>
    <s v="MUNICIPALIDAD DE PELLUHUE_x000a_"/>
    <s v="FNDR"/>
    <s v="-"/>
    <s v="RESOLUCION EXENTA Nº 2269"/>
    <d v="2021-08-11T00:00:00"/>
    <s v="AGOSTO"/>
    <s v="-"/>
    <s v="-"/>
    <s v="-"/>
    <s v="-"/>
    <n v="54371000"/>
    <n v="0"/>
    <n v="54371000"/>
    <n v="0"/>
    <n v="0"/>
    <n v="0"/>
    <n v="0"/>
    <n v="0"/>
    <n v="0"/>
    <n v="0"/>
    <n v="0"/>
    <n v="0"/>
    <n v="0"/>
    <n v="0"/>
    <n v="0"/>
    <n v="0"/>
    <n v="0"/>
    <n v="0"/>
    <n v="0"/>
    <m/>
    <m/>
    <m/>
    <m/>
    <m/>
    <m/>
    <n v="0"/>
    <n v="0"/>
    <n v="0"/>
    <n v="0"/>
    <n v="0"/>
    <n v="0"/>
    <n v="0"/>
    <n v="0"/>
    <n v="0"/>
    <n v="0"/>
    <n v="0"/>
    <n v="0"/>
    <n v="0"/>
    <n v="0"/>
    <n v="0"/>
    <n v="0"/>
    <n v="0"/>
    <n v="54371000"/>
    <n v="54371000"/>
    <n v="0"/>
    <n v="0"/>
    <m/>
    <m/>
    <m/>
    <m/>
    <m/>
    <n v="0"/>
    <d v="1899-12-30T00:00:00"/>
    <m/>
    <m/>
    <m/>
    <m/>
    <m/>
    <s v="-"/>
    <s v="-"/>
    <s v="-"/>
    <s v="-"/>
    <s v="-"/>
    <s v="-"/>
    <s v="-"/>
    <s v="-"/>
    <s v="-"/>
    <s v="-"/>
    <s v="-"/>
    <s v="-"/>
    <s v="-"/>
    <s v="-"/>
    <s v="-"/>
    <s v="-"/>
    <s v="-"/>
    <s v="-"/>
    <n v="2653"/>
    <s v="-"/>
    <d v="2021-08-30T00:00:00"/>
    <s v="EXENTA"/>
    <n v="54371000"/>
    <n v="0"/>
    <n v="0"/>
    <n v="54371000"/>
    <n v="0"/>
    <n v="0"/>
    <n v="0"/>
    <n v="0"/>
    <n v="0"/>
    <n v="0"/>
    <n v="0"/>
    <n v="0"/>
    <n v="0"/>
    <n v="0"/>
    <n v="0"/>
    <n v="0"/>
    <n v="54371000"/>
    <n v="0"/>
    <n v="0"/>
    <n v="0"/>
    <n v="54371000"/>
    <n v="0"/>
    <n v="0"/>
    <n v="0"/>
    <n v="0"/>
    <n v="0"/>
    <n v="0"/>
    <n v="0"/>
    <n v="0"/>
    <n v="0"/>
    <n v="0"/>
    <n v="0"/>
    <n v="0"/>
    <n v="0"/>
    <n v="0"/>
    <n v="0"/>
    <n v="0"/>
    <n v="0"/>
    <n v="0"/>
    <n v="0"/>
    <n v="54371000"/>
    <n v="0"/>
    <n v="54371000"/>
    <n v="54371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4371000"/>
    <n v="0"/>
    <n v="0"/>
    <n v="0"/>
    <n v="0"/>
    <n v="0"/>
    <n v="0"/>
    <n v="0"/>
    <n v="0"/>
    <n v="0"/>
    <n v="0"/>
    <n v="0"/>
    <n v="0"/>
    <n v="0"/>
    <n v="0"/>
    <n v="0"/>
    <n v="0"/>
    <n v="0"/>
    <n v="0"/>
    <n v="0"/>
    <n v="0"/>
    <n v="0"/>
    <n v="-54371000"/>
    <m/>
    <m/>
    <n v="54371"/>
    <n v="54371"/>
    <n v="0"/>
    <m/>
    <n v="0"/>
    <n v="0"/>
    <n v="0"/>
    <n v="0"/>
    <n v="0"/>
    <n v="0"/>
    <n v="0"/>
    <e v="#REF!"/>
    <n v="0"/>
    <n v="0"/>
    <n v="0"/>
    <n v="0"/>
    <n v="0"/>
    <n v="0"/>
    <n v="0"/>
    <n v="0"/>
    <s v="-"/>
    <s v="-"/>
    <s v="-"/>
    <s v="-"/>
    <s v="-"/>
    <s v="-"/>
    <s v="-"/>
    <s v="-"/>
    <s v="-"/>
    <n v="0"/>
    <n v="54371000"/>
    <s v="-"/>
    <n v="0"/>
    <n v="0"/>
    <n v="0"/>
    <m/>
    <n v="0"/>
    <n v="0"/>
    <n v="0"/>
    <n v="0"/>
    <n v="0"/>
    <n v="0"/>
    <n v="0"/>
    <n v="0"/>
    <n v="0"/>
    <n v="0"/>
    <n v="0"/>
    <n v="0"/>
    <n v="0"/>
    <n v="0"/>
    <n v="0"/>
    <s v="-"/>
    <s v="-"/>
    <n v="0"/>
    <s v="RESOLUCION EXENTA Nº 2269"/>
    <n v="54371000"/>
    <s v="RESOLUCION EXENTA Nº 2269"/>
    <n v="54371000"/>
    <n v="0"/>
    <n v="0"/>
    <n v="54371000"/>
    <n v="0"/>
    <m/>
    <n v="54371"/>
    <n v="54371"/>
    <n v="54371"/>
    <n v="54371"/>
    <n v="54371"/>
    <n v="54371"/>
    <n v="0"/>
    <m/>
    <m/>
    <m/>
    <m/>
    <m/>
    <m/>
    <m/>
    <m/>
    <m/>
    <m/>
    <m/>
    <m/>
    <m/>
    <m/>
    <m/>
    <m/>
    <m/>
    <n v="54371"/>
    <n v="0"/>
    <m/>
    <n v="0"/>
    <m/>
    <n v="0"/>
    <m/>
    <m/>
    <m/>
    <m/>
    <m/>
    <m/>
    <n v="40031719"/>
    <s v="-"/>
    <n v="0"/>
    <s v="40031719-0"/>
    <m/>
    <m/>
    <m/>
    <m/>
    <m/>
    <m/>
    <m/>
    <m/>
    <m/>
  </r>
  <r>
    <s v="NO"/>
    <m/>
    <m/>
    <m/>
    <m/>
    <m/>
    <m/>
    <s v="EN PROCESO DE COMPRA"/>
    <s v="POR MEMO N° 476 DEL 22/09/2021 SE SOLICITO ELABORAR RESOL. QUE APRUEBA ACTA DE EVALUACION Y SELECCIÓN DE OFERTAS. CON FECHA 22/09/2021 SE INFORMA SELECCIÓN DE OFERTA.  PUBLICADA GRAN COMPRA. CIERRA EL 15.09.2021"/>
    <m/>
    <m/>
    <m/>
    <m/>
    <m/>
    <m/>
    <x v="2"/>
    <m/>
    <n v="0"/>
    <s v=" - "/>
    <s v="40002441 - REPOSICION CAMIÓN TOLVA DOBLE PUENTE, COMUNA DE PARRAL - EJECUCION - "/>
    <n v="0"/>
    <x v="0"/>
    <x v="3"/>
    <x v="0"/>
    <x v="6"/>
    <x v="8"/>
    <m/>
    <m/>
    <m/>
    <m/>
    <m/>
    <m/>
    <m/>
    <s v="LEY DE PRESUPUESTOS"/>
    <s v="-"/>
    <s v="-"/>
    <m/>
    <s v="VEHICULOS"/>
    <x v="525"/>
    <s v="INFERIOR A 7.000 UTM"/>
    <s v="INFERIOR A 7.000 UTM"/>
    <s v="PROYECTO"/>
    <x v="1"/>
    <x v="555"/>
    <s v="LINARES"/>
    <x v="23"/>
    <x v="13"/>
    <m/>
    <m/>
    <s v="GOBIERNO REGIONAL DEL MAULE"/>
    <m/>
    <m/>
    <s v="MULTISECTORIAL"/>
    <s v="ASISTENCIA Y SERVICIO SOCIAL"/>
    <n v="38404"/>
    <n v="18829"/>
    <n v="19575"/>
    <s v="SUBTÍTULO 29"/>
    <s v=" "/>
    <s v="MUNICIPALIDAD DE PARRAL"/>
    <s v="FNDR"/>
    <s v="-"/>
    <s v="RESOLUCION EXENTA Nº 2466"/>
    <d v="2021-08-20T00:00:00"/>
    <s v="AGOSTO"/>
    <s v="-"/>
    <s v="-"/>
    <s v="-"/>
    <s v="-"/>
    <n v="73460000"/>
    <n v="0"/>
    <n v="73460000"/>
    <n v="0"/>
    <n v="0"/>
    <n v="0"/>
    <n v="0"/>
    <n v="0"/>
    <n v="0"/>
    <n v="0"/>
    <n v="0"/>
    <n v="0"/>
    <n v="0"/>
    <n v="0"/>
    <n v="0"/>
    <n v="0"/>
    <n v="0"/>
    <n v="0"/>
    <n v="0"/>
    <m/>
    <m/>
    <m/>
    <m/>
    <s v="96.545.450-0"/>
    <s v="DERCOMAQ S.A."/>
    <n v="0"/>
    <n v="72462064"/>
    <n v="0"/>
    <n v="0"/>
    <n v="0"/>
    <n v="0"/>
    <n v="0"/>
    <n v="0"/>
    <n v="0"/>
    <n v="0"/>
    <n v="0"/>
    <n v="0"/>
    <n v="0"/>
    <n v="0"/>
    <n v="0"/>
    <n v="0"/>
    <n v="0"/>
    <n v="0"/>
    <n v="72462064"/>
    <n v="997936"/>
    <n v="0"/>
    <m/>
    <m/>
    <m/>
    <n v="10"/>
    <m/>
    <n v="10"/>
    <d v="1900-01-09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72462064"/>
    <n v="0"/>
    <n v="72462064"/>
    <n v="72462064"/>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2461064"/>
    <n v="72461064"/>
    <n v="-1000"/>
    <m/>
    <m/>
    <n v="72463"/>
    <n v="1"/>
    <n v="-72462"/>
    <m/>
    <n v="0"/>
    <n v="0"/>
    <n v="0"/>
    <n v="0"/>
    <n v="0"/>
    <n v="0"/>
    <n v="0"/>
    <e v="#REF!"/>
    <n v="0"/>
    <n v="0"/>
    <n v="0"/>
    <n v="0"/>
    <n v="0"/>
    <n v="0"/>
    <n v="0"/>
    <n v="0"/>
    <s v="-"/>
    <s v="-"/>
    <s v="-"/>
    <s v="-"/>
    <s v="-"/>
    <s v="-"/>
    <s v="-"/>
    <s v="-"/>
    <s v="-"/>
    <n v="0"/>
    <n v="73460000"/>
    <s v="-"/>
    <n v="0"/>
    <n v="0"/>
    <n v="0"/>
    <m/>
    <n v="0"/>
    <n v="0"/>
    <n v="0"/>
    <n v="0"/>
    <n v="0"/>
    <n v="0"/>
    <n v="0"/>
    <n v="0"/>
    <n v="0"/>
    <n v="0"/>
    <n v="0"/>
    <n v="0"/>
    <n v="0"/>
    <n v="0"/>
    <n v="0"/>
    <s v="-"/>
    <s v="-"/>
    <n v="0"/>
    <s v="RESOLUCION EXENTA Nº 2466"/>
    <n v="73460000"/>
    <s v="RESOLUCION EXENTA Nº 2466"/>
    <n v="73460000"/>
    <n v="0"/>
    <n v="0"/>
    <n v="73460000"/>
    <n v="0"/>
    <m/>
    <n v="1"/>
    <n v="72463"/>
    <n v="73460"/>
    <n v="1"/>
    <n v="1"/>
    <n v="72463"/>
    <n v="73459"/>
    <m/>
    <m/>
    <m/>
    <m/>
    <m/>
    <m/>
    <m/>
    <m/>
    <m/>
    <m/>
    <m/>
    <m/>
    <m/>
    <m/>
    <m/>
    <m/>
    <m/>
    <n v="1"/>
    <n v="0"/>
    <m/>
    <n v="0"/>
    <m/>
    <n v="0"/>
    <m/>
    <m/>
    <m/>
    <m/>
    <m/>
    <m/>
    <n v="40002441"/>
    <s v="-"/>
    <n v="0"/>
    <s v="40002441-0"/>
    <m/>
    <m/>
    <m/>
    <m/>
    <m/>
    <m/>
    <m/>
    <m/>
    <m/>
  </r>
  <r>
    <s v="NO"/>
    <m/>
    <m/>
    <m/>
    <m/>
    <m/>
    <m/>
    <s v="EN PROCESO DE LICITACION"/>
    <s v="BASES LISTAS. SE SUBIRÁ LICITACIÓN 14-15/09"/>
    <m/>
    <m/>
    <m/>
    <m/>
    <m/>
    <m/>
    <x v="2"/>
    <m/>
    <n v="0"/>
    <s v=" - "/>
    <s v="40025972 - ADQUISICION CAMION LIMPIAFOSAS, COMUNA DE RÍO CLARO. - EJECUCION - "/>
    <n v="0"/>
    <x v="0"/>
    <x v="3"/>
    <x v="0"/>
    <x v="6"/>
    <x v="8"/>
    <m/>
    <m/>
    <m/>
    <m/>
    <m/>
    <m/>
    <m/>
    <s v="LEY DE PRESUPUESTOS"/>
    <s v="-"/>
    <s v="-"/>
    <m/>
    <s v="VEHICULOS"/>
    <x v="526"/>
    <s v="INFERIOR A 7.000 UTM"/>
    <s v="INFERIOR A 7.000 UTM"/>
    <s v="PROYECTO"/>
    <x v="1"/>
    <x v="556"/>
    <s v="TALCA"/>
    <x v="19"/>
    <x v="12"/>
    <m/>
    <m/>
    <s v="GOBIERNO REGIONAL DEL MAULE"/>
    <m/>
    <m/>
    <s v="MULTISECTORIAL"/>
    <s v="ORGANIZACION Y SERVICIOS COMUNALES"/>
    <n v="10624"/>
    <n v="5100"/>
    <n v="5524"/>
    <s v="SUBTÍTULO 29"/>
    <s v=" "/>
    <s v="MUNICIPALIDAD DE RIO CLARO"/>
    <s v="FNDR"/>
    <s v="-"/>
    <s v="RESOLUCION EXENTA Nº 2467"/>
    <d v="2021-08-20T00:00:00"/>
    <s v="AGOSTO"/>
    <s v="-"/>
    <s v="-"/>
    <s v="-"/>
    <s v="-"/>
    <n v="72042000"/>
    <n v="0"/>
    <n v="72042000"/>
    <n v="0"/>
    <n v="0"/>
    <n v="0"/>
    <n v="0"/>
    <n v="0"/>
    <n v="0"/>
    <n v="0"/>
    <n v="0"/>
    <n v="0"/>
    <n v="0"/>
    <n v="0"/>
    <n v="0"/>
    <n v="0"/>
    <n v="0"/>
    <n v="0"/>
    <n v="0"/>
    <m/>
    <m/>
    <m/>
    <m/>
    <m/>
    <m/>
    <n v="0"/>
    <n v="0"/>
    <n v="0"/>
    <n v="0"/>
    <n v="0"/>
    <n v="0"/>
    <n v="0"/>
    <n v="0"/>
    <n v="0"/>
    <n v="0"/>
    <n v="0"/>
    <n v="0"/>
    <n v="0"/>
    <n v="0"/>
    <n v="0"/>
    <n v="0"/>
    <n v="0"/>
    <n v="72042000"/>
    <n v="72042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72042000"/>
    <n v="0"/>
    <n v="72042000"/>
    <n v="72042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2041000"/>
    <n v="72041000"/>
    <n v="-1000"/>
    <m/>
    <m/>
    <n v="72042"/>
    <n v="1"/>
    <n v="-72041"/>
    <m/>
    <n v="0"/>
    <n v="0"/>
    <n v="0"/>
    <n v="0"/>
    <n v="0"/>
    <n v="0"/>
    <n v="0"/>
    <e v="#REF!"/>
    <n v="0"/>
    <n v="0"/>
    <n v="0"/>
    <n v="0"/>
    <n v="0"/>
    <n v="0"/>
    <n v="0"/>
    <n v="0"/>
    <s v="-"/>
    <s v="-"/>
    <s v="-"/>
    <s v="-"/>
    <s v="-"/>
    <s v="-"/>
    <s v="-"/>
    <s v="-"/>
    <s v="-"/>
    <n v="0"/>
    <n v="72042000"/>
    <s v="-"/>
    <n v="0"/>
    <n v="0"/>
    <n v="0"/>
    <m/>
    <n v="0"/>
    <n v="0"/>
    <n v="0"/>
    <n v="0"/>
    <n v="0"/>
    <n v="0"/>
    <n v="0"/>
    <n v="0"/>
    <n v="0"/>
    <n v="0"/>
    <n v="0"/>
    <n v="0"/>
    <n v="0"/>
    <n v="0"/>
    <n v="0"/>
    <s v="-"/>
    <s v="-"/>
    <n v="0"/>
    <s v="RESOLUCION EXENTA Nº 2467"/>
    <n v="72042000"/>
    <s v="RESOLUCION EXENTA Nº 2467"/>
    <n v="72042000"/>
    <n v="0"/>
    <n v="0"/>
    <n v="72042000"/>
    <n v="0"/>
    <m/>
    <n v="1"/>
    <n v="72042"/>
    <n v="72042"/>
    <n v="1"/>
    <n v="1"/>
    <n v="72042"/>
    <n v="72041"/>
    <m/>
    <m/>
    <m/>
    <m/>
    <m/>
    <m/>
    <m/>
    <m/>
    <m/>
    <m/>
    <m/>
    <m/>
    <m/>
    <m/>
    <m/>
    <m/>
    <m/>
    <n v="1"/>
    <n v="0"/>
    <m/>
    <n v="0"/>
    <m/>
    <n v="0"/>
    <m/>
    <m/>
    <m/>
    <m/>
    <m/>
    <m/>
    <n v="40025972"/>
    <s v="-"/>
    <n v="0"/>
    <s v="40025972-0"/>
    <m/>
    <m/>
    <m/>
    <m/>
    <m/>
    <m/>
    <m/>
    <m/>
    <m/>
  </r>
  <r>
    <s v="NO"/>
    <m/>
    <m/>
    <m/>
    <m/>
    <m/>
    <m/>
    <s v="SIN LICITAR"/>
    <s v="EN ELABORACIÓN DE BASES DE LICITACIÓN"/>
    <m/>
    <m/>
    <m/>
    <m/>
    <m/>
    <m/>
    <x v="2"/>
    <m/>
    <n v="0"/>
    <s v=" - "/>
    <s v="40025982 - ADQUISICION CAMIÓN ALZA HOMBRES, COMUNA DE RÍO CLARO - EJECUCION - "/>
    <n v="0"/>
    <x v="0"/>
    <x v="3"/>
    <x v="0"/>
    <x v="6"/>
    <x v="8"/>
    <m/>
    <m/>
    <m/>
    <m/>
    <m/>
    <m/>
    <m/>
    <s v="LEY DE PRESUPUESTOS"/>
    <s v="-"/>
    <s v="-"/>
    <m/>
    <s v="VEHICULOS"/>
    <x v="527"/>
    <s v="INFERIOR A 7.000 UTM"/>
    <s v="INFERIOR A 7.000 UTM"/>
    <s v="PROYECTO"/>
    <x v="1"/>
    <x v="557"/>
    <s v="TALCA"/>
    <x v="19"/>
    <x v="12"/>
    <m/>
    <m/>
    <s v="GOBIERNO REGIONAL DEL MAULE"/>
    <m/>
    <m/>
    <s v="MULTISECTORIAL"/>
    <s v="ASISTENCIA Y SERVICIO SOCIAL"/>
    <n v="13906"/>
    <n v="6660"/>
    <n v="7246"/>
    <s v="SUBTÍTULO 29"/>
    <s v=" "/>
    <s v="MUNICIPALIDAD DE RIO CLARO"/>
    <s v="FNDR"/>
    <s v="-"/>
    <s v="RESOLUCION EXENTA Nº 2467"/>
    <d v="2021-08-20T00:00:00"/>
    <s v="AGOSTO"/>
    <s v="-"/>
    <s v="-"/>
    <s v="-"/>
    <s v="-"/>
    <n v="74363000"/>
    <n v="0"/>
    <n v="74363000"/>
    <n v="0"/>
    <n v="0"/>
    <n v="0"/>
    <n v="0"/>
    <n v="0"/>
    <n v="0"/>
    <n v="0"/>
    <n v="0"/>
    <n v="0"/>
    <n v="0"/>
    <n v="0"/>
    <n v="0"/>
    <n v="0"/>
    <n v="0"/>
    <n v="0"/>
    <n v="0"/>
    <m/>
    <m/>
    <m/>
    <m/>
    <m/>
    <m/>
    <n v="0"/>
    <n v="0"/>
    <n v="0"/>
    <n v="0"/>
    <n v="0"/>
    <n v="0"/>
    <n v="0"/>
    <n v="0"/>
    <n v="0"/>
    <n v="0"/>
    <n v="0"/>
    <n v="0"/>
    <n v="0"/>
    <n v="0"/>
    <n v="0"/>
    <n v="0"/>
    <n v="0"/>
    <n v="74363000"/>
    <n v="74363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74363000"/>
    <n v="0"/>
    <n v="74363000"/>
    <n v="74363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4362000"/>
    <n v="74362000"/>
    <n v="-1000"/>
    <m/>
    <m/>
    <n v="74363"/>
    <n v="1"/>
    <n v="-74362"/>
    <m/>
    <n v="0"/>
    <n v="0"/>
    <n v="0"/>
    <n v="0"/>
    <n v="0"/>
    <n v="0"/>
    <n v="0"/>
    <e v="#REF!"/>
    <n v="0"/>
    <n v="0"/>
    <n v="0"/>
    <n v="0"/>
    <n v="0"/>
    <n v="0"/>
    <n v="0"/>
    <n v="0"/>
    <s v="-"/>
    <s v="-"/>
    <s v="-"/>
    <s v="-"/>
    <s v="-"/>
    <s v="-"/>
    <s v="-"/>
    <s v="-"/>
    <s v="-"/>
    <n v="0"/>
    <n v="74363000"/>
    <s v="-"/>
    <n v="0"/>
    <n v="0"/>
    <n v="0"/>
    <m/>
    <n v="0"/>
    <n v="0"/>
    <n v="0"/>
    <n v="0"/>
    <n v="0"/>
    <n v="0"/>
    <n v="0"/>
    <n v="0"/>
    <n v="0"/>
    <n v="0"/>
    <n v="0"/>
    <n v="0"/>
    <n v="0"/>
    <n v="0"/>
    <n v="0"/>
    <s v="-"/>
    <s v="-"/>
    <n v="0"/>
    <s v="RESOLUCION EXENTA Nº 2467"/>
    <n v="74363000"/>
    <s v="RESOLUCION EXENTA Nº 2467"/>
    <n v="74363000"/>
    <n v="0"/>
    <n v="0"/>
    <n v="74363000"/>
    <n v="0"/>
    <m/>
    <n v="1"/>
    <n v="74363"/>
    <n v="74363"/>
    <n v="1"/>
    <n v="1"/>
    <n v="74363"/>
    <n v="74362"/>
    <m/>
    <m/>
    <m/>
    <m/>
    <m/>
    <m/>
    <m/>
    <m/>
    <m/>
    <m/>
    <m/>
    <m/>
    <m/>
    <m/>
    <m/>
    <m/>
    <m/>
    <n v="1"/>
    <n v="0"/>
    <m/>
    <n v="0"/>
    <m/>
    <n v="0"/>
    <m/>
    <m/>
    <m/>
    <m/>
    <m/>
    <m/>
    <n v="40025982"/>
    <s v="-"/>
    <n v="0"/>
    <s v="40025982-0"/>
    <m/>
    <m/>
    <m/>
    <m/>
    <m/>
    <m/>
    <m/>
    <m/>
    <m/>
  </r>
  <r>
    <s v="NO"/>
    <m/>
    <m/>
    <m/>
    <m/>
    <m/>
    <m/>
    <s v="PROCESO DE COMPRA DECLARADO INADMISIBLE"/>
    <s v="RESOL. EXENTA N° 3204 DE FECHA 27/09/2021 APRUEBA ACTA DE EVALUACION DE OFERTAS Y DECLARA INADMISIBLE PROCESO DE GRANDES COMPRAS, DADO QUE, EMPRESAS NO CUMPLEN CON LA TOTALIDAD DE LAS CARACTERISTICAS TECNICAS MINIMAS REQUERIDAS.  PUBLICADA GRAN COMPRA. CIERRA EL 15.09.2021"/>
    <m/>
    <m/>
    <m/>
    <m/>
    <m/>
    <m/>
    <x v="2"/>
    <m/>
    <n v="0"/>
    <s v=" - "/>
    <s v="40027752 - ADQUISICION CAMIÓN ALJIBE MUNICIPAL, SAN CLEMENTE - EJECUCION - "/>
    <n v="0"/>
    <x v="0"/>
    <x v="3"/>
    <x v="0"/>
    <x v="6"/>
    <x v="8"/>
    <m/>
    <m/>
    <m/>
    <m/>
    <m/>
    <m/>
    <m/>
    <s v="LEY DE PRESUPUESTOS"/>
    <s v="-"/>
    <s v="-"/>
    <m/>
    <s v="VEHICULOS"/>
    <x v="528"/>
    <s v="INFERIOR A 7.000 UTM"/>
    <s v="INFERIOR A 7.000 UTM"/>
    <s v="PROYECTO"/>
    <x v="1"/>
    <x v="558"/>
    <s v="TALCA"/>
    <x v="5"/>
    <x v="12"/>
    <m/>
    <m/>
    <s v="GOBIERNO REGIONAL DEL MAULE"/>
    <m/>
    <m/>
    <s v="MULTISECTORIAL"/>
    <s v="ORGANIZACION Y SERVICIOS COMUNALES"/>
    <n v="447"/>
    <n v="228"/>
    <n v="219"/>
    <s v="SUBTÍTULO 29"/>
    <s v=" "/>
    <s v="MUNICIPALIDAD DE SAN CLEMENTE"/>
    <s v="FNDR"/>
    <s v="-"/>
    <s v="RESOLUCION EXENTA Nº 2468"/>
    <d v="2021-08-20T00:00:00"/>
    <s v="AGOSTO"/>
    <s v="-"/>
    <s v="-"/>
    <s v="-"/>
    <s v="-"/>
    <n v="120440000"/>
    <n v="0"/>
    <n v="120440000"/>
    <n v="0"/>
    <n v="0"/>
    <n v="0"/>
    <n v="0"/>
    <n v="0"/>
    <n v="0"/>
    <n v="0"/>
    <n v="0"/>
    <n v="0"/>
    <n v="0"/>
    <n v="0"/>
    <n v="0"/>
    <n v="0"/>
    <n v="0"/>
    <n v="0"/>
    <n v="0"/>
    <m/>
    <m/>
    <m/>
    <m/>
    <m/>
    <m/>
    <n v="0"/>
    <n v="0"/>
    <n v="0"/>
    <n v="0"/>
    <n v="0"/>
    <n v="0"/>
    <n v="0"/>
    <n v="0"/>
    <n v="0"/>
    <n v="0"/>
    <n v="0"/>
    <n v="0"/>
    <n v="0"/>
    <n v="0"/>
    <n v="0"/>
    <n v="0"/>
    <n v="0"/>
    <n v="120440000"/>
    <n v="120440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120440000"/>
    <n v="0"/>
    <n v="120440000"/>
    <n v="120440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20439000"/>
    <n v="120439000"/>
    <n v="-1000"/>
    <m/>
    <m/>
    <n v="120440"/>
    <n v="1"/>
    <n v="-120439"/>
    <m/>
    <n v="0"/>
    <n v="0"/>
    <n v="0"/>
    <n v="0"/>
    <n v="0"/>
    <n v="0"/>
    <n v="0"/>
    <e v="#REF!"/>
    <n v="0"/>
    <n v="0"/>
    <n v="0"/>
    <n v="0"/>
    <n v="0"/>
    <n v="0"/>
    <n v="0"/>
    <n v="0"/>
    <s v="-"/>
    <s v="-"/>
    <s v="-"/>
    <s v="-"/>
    <s v="-"/>
    <s v="-"/>
    <s v="-"/>
    <s v="-"/>
    <s v="-"/>
    <n v="0"/>
    <n v="120440000"/>
    <s v="-"/>
    <n v="0"/>
    <n v="0"/>
    <n v="0"/>
    <m/>
    <n v="0"/>
    <n v="0"/>
    <n v="0"/>
    <n v="0"/>
    <n v="0"/>
    <n v="0"/>
    <n v="0"/>
    <n v="0"/>
    <n v="0"/>
    <n v="0"/>
    <n v="0"/>
    <n v="0"/>
    <n v="0"/>
    <n v="0"/>
    <n v="0"/>
    <s v="-"/>
    <s v="-"/>
    <n v="0"/>
    <s v="RESOLUCION EXENTA Nº 2468"/>
    <n v="120440000"/>
    <s v="RESOLUCION EXENTA Nº 2468"/>
    <n v="120440000"/>
    <n v="0"/>
    <n v="0"/>
    <n v="120440000"/>
    <n v="0"/>
    <m/>
    <n v="1"/>
    <n v="120440"/>
    <n v="120440"/>
    <n v="1"/>
    <n v="1"/>
    <n v="120440"/>
    <n v="120439"/>
    <m/>
    <m/>
    <m/>
    <m/>
    <m/>
    <m/>
    <m/>
    <m/>
    <m/>
    <m/>
    <m/>
    <m/>
    <m/>
    <m/>
    <m/>
    <m/>
    <m/>
    <n v="1"/>
    <n v="0"/>
    <m/>
    <n v="0"/>
    <m/>
    <n v="0"/>
    <m/>
    <m/>
    <m/>
    <m/>
    <m/>
    <m/>
    <n v="40027752"/>
    <s v="-"/>
    <n v="0"/>
    <s v="40027752-0"/>
    <m/>
    <m/>
    <m/>
    <m/>
    <m/>
    <m/>
    <m/>
    <m/>
    <m/>
  </r>
  <r>
    <s v="NO"/>
    <m/>
    <m/>
    <m/>
    <m/>
    <m/>
    <m/>
    <s v="SIN LICITAR"/>
    <m/>
    <m/>
    <m/>
    <m/>
    <m/>
    <m/>
    <m/>
    <x v="2"/>
    <m/>
    <n v="0"/>
    <s v=" - "/>
    <s v="40029586 - ADQUISICION CAMIONETAS PARA DIRECCIÓN DE SEGURIDAD PÚBLICA, COMUNA DE LONGAVÍ - EJECUCION - "/>
    <n v="48861"/>
    <x v="0"/>
    <x v="3"/>
    <x v="0"/>
    <x v="6"/>
    <x v="8"/>
    <m/>
    <m/>
    <m/>
    <m/>
    <m/>
    <m/>
    <m/>
    <s v="LEY DE PRESUPUESTOS"/>
    <s v="-"/>
    <s v="-"/>
    <m/>
    <s v="VEHICULOS"/>
    <x v="529"/>
    <s v="INFERIOR A 7.000 UTM"/>
    <s v="INFERIOR A 7.000 UTM"/>
    <s v="PROYECTO"/>
    <x v="1"/>
    <x v="559"/>
    <s v="LINARES"/>
    <x v="22"/>
    <x v="13"/>
    <m/>
    <m/>
    <s v="GOBIERNO REGIONAL DEL MAULE"/>
    <m/>
    <m/>
    <s v="SEGURIDAD PUBLICA"/>
    <s v="SEGURIDAD PUBLICA"/>
    <n v="30534"/>
    <n v="15052"/>
    <n v="15482"/>
    <s v="SUBTÍTULO 29"/>
    <s v=" "/>
    <s v="MUNICIPALIDAD DE LONGAVI"/>
    <s v="FNDR"/>
    <s v="-"/>
    <s v="RESOLUCION EXENTA Nº 2469"/>
    <d v="2021-08-20T00:00:00"/>
    <s v="AGOSTO"/>
    <s v="-"/>
    <s v="-"/>
    <s v="-"/>
    <s v="-"/>
    <n v="48861000"/>
    <n v="0"/>
    <n v="48861000"/>
    <n v="0"/>
    <n v="0"/>
    <n v="0"/>
    <n v="0"/>
    <n v="0"/>
    <n v="0"/>
    <n v="0"/>
    <n v="0"/>
    <n v="0"/>
    <n v="0"/>
    <n v="0"/>
    <n v="0"/>
    <n v="0"/>
    <n v="0"/>
    <n v="0"/>
    <n v="0"/>
    <m/>
    <m/>
    <m/>
    <m/>
    <m/>
    <m/>
    <n v="0"/>
    <n v="0"/>
    <n v="0"/>
    <n v="0"/>
    <n v="0"/>
    <n v="0"/>
    <n v="0"/>
    <n v="0"/>
    <n v="0"/>
    <n v="0"/>
    <n v="0"/>
    <n v="0"/>
    <n v="0"/>
    <n v="0"/>
    <n v="0"/>
    <n v="0"/>
    <n v="0"/>
    <n v="48861000"/>
    <n v="48861000"/>
    <n v="0"/>
    <n v="0"/>
    <m/>
    <m/>
    <m/>
    <m/>
    <m/>
    <n v="0"/>
    <d v="1899-12-30T00:00:00"/>
    <m/>
    <m/>
    <m/>
    <m/>
    <m/>
    <s v="-"/>
    <s v="-"/>
    <s v="-"/>
    <s v="-"/>
    <s v="-"/>
    <s v="-"/>
    <s v="-"/>
    <s v="-"/>
    <s v="-"/>
    <s v="-"/>
    <s v="-"/>
    <s v="-"/>
    <s v="-"/>
    <s v="-"/>
    <s v="-"/>
    <s v="-"/>
    <s v="-"/>
    <s v="-"/>
    <n v="2653"/>
    <n v="2890"/>
    <d v="2021-08-30T00:00:00"/>
    <s v="EXENTA"/>
    <n v="1000"/>
    <n v="48860000"/>
    <n v="0"/>
    <n v="48861000"/>
    <n v="0"/>
    <n v="0"/>
    <n v="0"/>
    <n v="0"/>
    <n v="0"/>
    <n v="0"/>
    <n v="48861000"/>
    <n v="0"/>
    <n v="0"/>
    <n v="0"/>
    <n v="0"/>
    <n v="0"/>
    <n v="0"/>
    <n v="0"/>
    <n v="0"/>
    <n v="0"/>
    <n v="48861000"/>
    <n v="0"/>
    <n v="48861000"/>
    <n v="0"/>
    <n v="0"/>
    <n v="0"/>
    <n v="0"/>
    <n v="0"/>
    <n v="0"/>
    <n v="0"/>
    <n v="0"/>
    <n v="0"/>
    <n v="0"/>
    <n v="0"/>
    <n v="0"/>
    <n v="0"/>
    <n v="0"/>
    <n v="0"/>
    <n v="0"/>
    <n v="0"/>
    <n v="0"/>
    <n v="0"/>
    <n v="0"/>
    <n v="0"/>
    <n v="4886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8861000"/>
    <n v="0"/>
    <n v="0"/>
    <n v="0"/>
    <n v="0"/>
    <n v="0"/>
    <n v="0"/>
    <n v="0"/>
    <n v="0"/>
    <n v="0"/>
    <n v="0"/>
    <n v="0"/>
    <n v="0"/>
    <n v="0"/>
    <n v="0"/>
    <n v="0"/>
    <n v="0"/>
    <n v="0"/>
    <n v="0"/>
    <n v="0"/>
    <n v="-48861000"/>
    <n v="-48861000"/>
    <n v="-48861000"/>
    <m/>
    <m/>
    <n v="0"/>
    <n v="48861"/>
    <n v="48861"/>
    <m/>
    <n v="0"/>
    <n v="0"/>
    <n v="0"/>
    <n v="0"/>
    <n v="0"/>
    <n v="0"/>
    <n v="0"/>
    <e v="#REF!"/>
    <n v="0"/>
    <n v="0"/>
    <n v="0"/>
    <n v="0"/>
    <n v="0"/>
    <n v="0"/>
    <n v="0"/>
    <n v="0"/>
    <s v="-"/>
    <s v="-"/>
    <s v="-"/>
    <s v="-"/>
    <s v="-"/>
    <s v="-"/>
    <s v="-"/>
    <s v="-"/>
    <s v="-"/>
    <n v="48861000"/>
    <n v="48861000"/>
    <s v="-"/>
    <n v="0"/>
    <n v="0"/>
    <n v="0"/>
    <m/>
    <n v="0"/>
    <n v="0"/>
    <n v="0"/>
    <n v="0"/>
    <n v="0"/>
    <n v="0"/>
    <n v="0"/>
    <n v="0"/>
    <n v="0"/>
    <n v="0"/>
    <n v="0"/>
    <n v="0"/>
    <n v="0"/>
    <n v="0"/>
    <n v="0"/>
    <s v="-"/>
    <s v="-"/>
    <n v="0"/>
    <s v="RESOLUCION EXENTA Nº 2469"/>
    <n v="48861000"/>
    <s v="RESOLUCION EXENTA Nº 2469"/>
    <n v="48861000"/>
    <n v="0"/>
    <n v="0"/>
    <n v="48861000"/>
    <n v="0"/>
    <m/>
    <n v="48861"/>
    <n v="0"/>
    <n v="48861"/>
    <n v="48861"/>
    <n v="48861"/>
    <n v="0"/>
    <n v="0"/>
    <m/>
    <m/>
    <m/>
    <m/>
    <m/>
    <m/>
    <m/>
    <m/>
    <m/>
    <m/>
    <m/>
    <m/>
    <m/>
    <m/>
    <m/>
    <m/>
    <m/>
    <n v="1"/>
    <n v="48860"/>
    <m/>
    <n v="0"/>
    <m/>
    <n v="0"/>
    <m/>
    <m/>
    <m/>
    <m/>
    <m/>
    <m/>
    <n v="40029586"/>
    <s v="-"/>
    <n v="0"/>
    <s v="40029586-0"/>
    <m/>
    <m/>
    <m/>
    <m/>
    <m/>
    <m/>
    <m/>
    <m/>
    <m/>
  </r>
  <r>
    <s v="NO"/>
    <m/>
    <m/>
    <m/>
    <m/>
    <m/>
    <m/>
    <s v="EN PROCESO DE COMPRA"/>
    <s v="PUBLICADA GRAN COMPRA. CIERRA EL 15.09.2021"/>
    <m/>
    <m/>
    <m/>
    <m/>
    <m/>
    <m/>
    <x v="2"/>
    <m/>
    <n v="0"/>
    <s v=" - "/>
    <s v="40030269 - ADQUISICION MINIBUS PARA ADULTOS MAYORES, COMUNA VICHUQUÉN - EJECUCION - "/>
    <n v="0"/>
    <x v="0"/>
    <x v="3"/>
    <x v="0"/>
    <x v="6"/>
    <x v="8"/>
    <m/>
    <m/>
    <m/>
    <m/>
    <m/>
    <m/>
    <m/>
    <s v="LEY DE PRESUPUESTOS"/>
    <s v="-"/>
    <s v="-"/>
    <m/>
    <s v="VEHICULOS"/>
    <x v="530"/>
    <s v="INFERIOR A 7.000 UTM"/>
    <s v="INFERIOR A 7.000 UTM"/>
    <s v="PROYECTO"/>
    <x v="1"/>
    <x v="560"/>
    <s v="CURICO"/>
    <x v="17"/>
    <x v="13"/>
    <m/>
    <m/>
    <s v="GOBIERNO REGIONAL DEL MAULE"/>
    <m/>
    <m/>
    <s v="MULTISECTORIAL"/>
    <s v="INTERSUBSECTORIAL MULTISECTOR"/>
    <n v="1201"/>
    <n v="570"/>
    <n v="631"/>
    <s v="SUBTÍTULO 29"/>
    <s v=" "/>
    <s v="MUNICIPALIDAD DE VICHUQUEN"/>
    <s v="FNDR"/>
    <s v="-"/>
    <s v="RESOLUCION EXENTA Nº 2470"/>
    <d v="2021-08-20T00:00:00"/>
    <s v="AGOSTO"/>
    <s v="-"/>
    <s v="-"/>
    <s v="-"/>
    <s v="-"/>
    <n v="65228000"/>
    <n v="0"/>
    <n v="65228000"/>
    <n v="0"/>
    <n v="0"/>
    <n v="0"/>
    <n v="0"/>
    <n v="0"/>
    <n v="0"/>
    <n v="0"/>
    <n v="0"/>
    <n v="0"/>
    <n v="0"/>
    <n v="0"/>
    <n v="0"/>
    <n v="0"/>
    <n v="0"/>
    <n v="0"/>
    <n v="0"/>
    <m/>
    <m/>
    <m/>
    <m/>
    <m/>
    <m/>
    <n v="0"/>
    <n v="0"/>
    <n v="0"/>
    <n v="0"/>
    <n v="0"/>
    <n v="0"/>
    <n v="0"/>
    <n v="0"/>
    <n v="0"/>
    <n v="0"/>
    <n v="0"/>
    <n v="0"/>
    <n v="0"/>
    <n v="0"/>
    <n v="0"/>
    <n v="0"/>
    <n v="0"/>
    <n v="65228000"/>
    <n v="65228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65228000"/>
    <n v="0"/>
    <n v="65228000"/>
    <n v="65228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65227000"/>
    <n v="65227000"/>
    <n v="-1000"/>
    <m/>
    <m/>
    <n v="65228"/>
    <n v="1"/>
    <n v="-65227"/>
    <m/>
    <n v="0"/>
    <n v="0"/>
    <n v="0"/>
    <n v="0"/>
    <n v="0"/>
    <n v="0"/>
    <n v="0"/>
    <e v="#REF!"/>
    <n v="0"/>
    <n v="0"/>
    <n v="0"/>
    <n v="0"/>
    <n v="0"/>
    <n v="0"/>
    <n v="0"/>
    <n v="0"/>
    <s v="-"/>
    <s v="-"/>
    <s v="-"/>
    <s v="-"/>
    <s v="-"/>
    <s v="-"/>
    <s v="-"/>
    <s v="-"/>
    <s v="-"/>
    <n v="0"/>
    <n v="65228000"/>
    <s v="-"/>
    <n v="0"/>
    <n v="0"/>
    <n v="0"/>
    <m/>
    <n v="0"/>
    <n v="0"/>
    <n v="0"/>
    <n v="0"/>
    <n v="0"/>
    <n v="0"/>
    <n v="0"/>
    <n v="0"/>
    <n v="0"/>
    <n v="0"/>
    <n v="0"/>
    <n v="0"/>
    <n v="0"/>
    <n v="0"/>
    <n v="0"/>
    <s v="-"/>
    <s v="-"/>
    <n v="0"/>
    <s v="RESOLUCION EXENTA Nº 2470"/>
    <n v="65228000"/>
    <s v="RESOLUCION EXENTA Nº 2470"/>
    <n v="65228000"/>
    <n v="0"/>
    <n v="0"/>
    <n v="65228000"/>
    <n v="0"/>
    <m/>
    <n v="1"/>
    <n v="65228"/>
    <n v="65228"/>
    <n v="1"/>
    <n v="1"/>
    <n v="65228"/>
    <n v="65227"/>
    <m/>
    <m/>
    <m/>
    <m/>
    <m/>
    <m/>
    <m/>
    <m/>
    <m/>
    <m/>
    <m/>
    <m/>
    <m/>
    <m/>
    <m/>
    <m/>
    <m/>
    <n v="1"/>
    <n v="0"/>
    <m/>
    <n v="0"/>
    <m/>
    <n v="0"/>
    <m/>
    <m/>
    <m/>
    <m/>
    <m/>
    <m/>
    <n v="40030269"/>
    <s v="-"/>
    <n v="0"/>
    <s v="40030269-0"/>
    <m/>
    <m/>
    <m/>
    <m/>
    <m/>
    <m/>
    <m/>
    <m/>
    <m/>
  </r>
  <r>
    <s v="NO"/>
    <m/>
    <m/>
    <m/>
    <m/>
    <m/>
    <m/>
    <s v="SIN LICITAR"/>
    <m/>
    <m/>
    <m/>
    <m/>
    <m/>
    <m/>
    <m/>
    <x v="2"/>
    <m/>
    <n v="0"/>
    <s v=" - "/>
    <s v="40020342 - ADQUISICION  PUNTOS DE RECICLAJE PARA LAS ESCUELAS DE LA COMUNA DE YERBAS BUENAS - EJECUCION - "/>
    <n v="10941"/>
    <x v="0"/>
    <x v="3"/>
    <x v="3"/>
    <x v="6"/>
    <x v="4"/>
    <m/>
    <m/>
    <m/>
    <m/>
    <m/>
    <m/>
    <m/>
    <s v="LEY DE PRESUPUESTOS"/>
    <s v="-"/>
    <s v="-"/>
    <m/>
    <s v="MOBILIARIO Y OTROS"/>
    <x v="531"/>
    <s v="INFERIOR A 7.000 UTM"/>
    <s v="INFERIOR A 7.000 UTM"/>
    <s v="PROYECTO"/>
    <x v="1"/>
    <x v="561"/>
    <s v="LINARES"/>
    <x v="7"/>
    <x v="13"/>
    <m/>
    <m/>
    <s v="GOBIERNO REGIONAL DEL MAULE"/>
    <m/>
    <m/>
    <s v="MULTISECTORIAL"/>
    <s v="INTERSUBSECTORIAL MULTISECTOR"/>
    <n v="1800"/>
    <n v="867"/>
    <n v="933"/>
    <s v="SUBTÍTULO 29"/>
    <s v=" "/>
    <s v="MUNICIPALIDAD DE YERBAS BUENAS"/>
    <s v="FNDR"/>
    <s v="-"/>
    <s v="RESOLUCION EXENTA Nº 2474"/>
    <d v="2021-08-20T00:00:00"/>
    <s v="AGOSTO"/>
    <s v="-"/>
    <s v="-"/>
    <s v="-"/>
    <s v="-"/>
    <n v="10941000"/>
    <n v="0"/>
    <n v="10941000"/>
    <n v="0"/>
    <n v="0"/>
    <n v="0"/>
    <n v="0"/>
    <n v="0"/>
    <n v="0"/>
    <n v="0"/>
    <n v="0"/>
    <n v="0"/>
    <n v="0"/>
    <n v="0"/>
    <n v="0"/>
    <n v="0"/>
    <n v="0"/>
    <n v="0"/>
    <n v="0"/>
    <m/>
    <m/>
    <m/>
    <m/>
    <m/>
    <m/>
    <n v="0"/>
    <n v="0"/>
    <n v="0"/>
    <n v="0"/>
    <n v="0"/>
    <n v="0"/>
    <n v="0"/>
    <n v="0"/>
    <n v="0"/>
    <n v="0"/>
    <n v="0"/>
    <n v="0"/>
    <n v="0"/>
    <n v="0"/>
    <n v="0"/>
    <n v="0"/>
    <n v="0"/>
    <n v="10941000"/>
    <n v="10941000"/>
    <n v="0"/>
    <n v="0"/>
    <m/>
    <m/>
    <m/>
    <m/>
    <m/>
    <n v="0"/>
    <d v="1899-12-30T00:00:00"/>
    <m/>
    <m/>
    <m/>
    <m/>
    <m/>
    <s v="-"/>
    <s v="-"/>
    <s v="-"/>
    <s v="-"/>
    <s v="-"/>
    <s v="-"/>
    <s v="-"/>
    <s v="-"/>
    <s v="-"/>
    <s v="-"/>
    <s v="-"/>
    <s v="-"/>
    <s v="-"/>
    <s v="-"/>
    <s v="-"/>
    <s v="-"/>
    <s v="-"/>
    <s v="-"/>
    <n v="2653"/>
    <s v="-"/>
    <d v="2021-08-30T00:00:00"/>
    <s v="EXENTA"/>
    <n v="10941000"/>
    <n v="0"/>
    <n v="0"/>
    <n v="10941000"/>
    <n v="0"/>
    <n v="0"/>
    <n v="0"/>
    <n v="0"/>
    <n v="0"/>
    <n v="0"/>
    <n v="0"/>
    <n v="0"/>
    <n v="0"/>
    <n v="0"/>
    <n v="0"/>
    <n v="10941000"/>
    <n v="0"/>
    <n v="0"/>
    <n v="0"/>
    <n v="0"/>
    <n v="10941000"/>
    <n v="0"/>
    <n v="10941000"/>
    <n v="0"/>
    <n v="0"/>
    <n v="0"/>
    <n v="0"/>
    <n v="0"/>
    <n v="0"/>
    <n v="0"/>
    <n v="0"/>
    <n v="0"/>
    <n v="0"/>
    <n v="0"/>
    <n v="0"/>
    <n v="0"/>
    <n v="0"/>
    <n v="0"/>
    <n v="0"/>
    <n v="0"/>
    <n v="0"/>
    <n v="0"/>
    <n v="0"/>
    <n v="0"/>
    <n v="1094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941000"/>
    <n v="0"/>
    <n v="0"/>
    <n v="0"/>
    <n v="0"/>
    <n v="0"/>
    <n v="0"/>
    <n v="0"/>
    <n v="0"/>
    <n v="0"/>
    <n v="0"/>
    <n v="0"/>
    <n v="0"/>
    <n v="0"/>
    <n v="0"/>
    <n v="0"/>
    <n v="0"/>
    <n v="0"/>
    <n v="0"/>
    <n v="0"/>
    <n v="-10941000"/>
    <n v="-10941000"/>
    <n v="-10941000"/>
    <m/>
    <m/>
    <n v="0"/>
    <n v="10941"/>
    <n v="10941"/>
    <m/>
    <n v="0"/>
    <n v="0"/>
    <n v="0"/>
    <n v="0"/>
    <n v="0"/>
    <n v="0"/>
    <n v="0"/>
    <e v="#REF!"/>
    <n v="0"/>
    <n v="0"/>
    <n v="0"/>
    <n v="0"/>
    <n v="0"/>
    <n v="0"/>
    <n v="0"/>
    <n v="0"/>
    <s v="-"/>
    <s v="-"/>
    <s v="-"/>
    <s v="-"/>
    <s v="-"/>
    <s v="-"/>
    <s v="-"/>
    <s v="-"/>
    <s v="-"/>
    <n v="10941000"/>
    <n v="10941000"/>
    <s v="-"/>
    <n v="0"/>
    <n v="0"/>
    <n v="0"/>
    <m/>
    <n v="0"/>
    <n v="0"/>
    <n v="0"/>
    <n v="0"/>
    <n v="0"/>
    <n v="0"/>
    <n v="0"/>
    <n v="0"/>
    <n v="0"/>
    <n v="0"/>
    <n v="0"/>
    <n v="0"/>
    <n v="0"/>
    <n v="0"/>
    <n v="0"/>
    <s v="-"/>
    <s v="-"/>
    <n v="0"/>
    <s v="RESOLUCION EXENTA Nº 2474"/>
    <n v="10941000"/>
    <s v="RESOLUCION EXENTA Nº 2474"/>
    <n v="10941000"/>
    <n v="0"/>
    <n v="0"/>
    <n v="10941000"/>
    <n v="0"/>
    <m/>
    <n v="10941"/>
    <n v="0"/>
    <n v="10941"/>
    <n v="10941"/>
    <n v="10941"/>
    <n v="0"/>
    <n v="0"/>
    <m/>
    <m/>
    <m/>
    <m/>
    <m/>
    <m/>
    <m/>
    <m/>
    <m/>
    <m/>
    <m/>
    <m/>
    <m/>
    <m/>
    <m/>
    <m/>
    <m/>
    <n v="10941"/>
    <n v="0"/>
    <m/>
    <n v="0"/>
    <m/>
    <n v="0"/>
    <m/>
    <m/>
    <m/>
    <m/>
    <m/>
    <m/>
    <n v="40020342"/>
    <s v="-"/>
    <n v="0"/>
    <s v="40020342-0"/>
    <m/>
    <m/>
    <m/>
    <m/>
    <m/>
    <m/>
    <m/>
    <m/>
    <m/>
  </r>
  <r>
    <s v="NO"/>
    <m/>
    <m/>
    <m/>
    <m/>
    <m/>
    <m/>
    <s v="SIN LICITAR"/>
    <m/>
    <m/>
    <m/>
    <m/>
    <m/>
    <m/>
    <m/>
    <x v="2"/>
    <m/>
    <n v="0"/>
    <s v=" - "/>
    <s v="40029240 - ADQUISICION LAVAMANOS PORTATIL PARA LAS ESCUELAS DE LA COMUNA DE YERBAS BUENAS - EJECUCION - "/>
    <n v="11424"/>
    <x v="0"/>
    <x v="3"/>
    <x v="3"/>
    <x v="6"/>
    <x v="4"/>
    <m/>
    <m/>
    <m/>
    <m/>
    <m/>
    <m/>
    <m/>
    <s v="LEY DE PRESUPUESTOS"/>
    <s v="-"/>
    <s v="-"/>
    <m/>
    <s v="MOBILIARIO Y OTROS"/>
    <x v="532"/>
    <s v="INFERIOR A 7.000 UTM"/>
    <s v="INFERIOR A 7.000 UTM"/>
    <s v="PROYECTO"/>
    <x v="1"/>
    <x v="562"/>
    <s v="LINARES"/>
    <x v="7"/>
    <x v="13"/>
    <m/>
    <m/>
    <s v="GOBIERNO REGIONAL DEL MAULE"/>
    <m/>
    <m/>
    <s v="EDUCACION, CULTURA Y PATRIMONIO"/>
    <s v="INTERSUBSECTORIAL EDUCACION, CULTURA Y PATRIMONIO"/>
    <n v="1727"/>
    <n v="855"/>
    <n v="872"/>
    <s v="SUBTÍTULO 29"/>
    <s v=" "/>
    <s v="MUNICIPALIDAD DE YERBAS BUENAS"/>
    <s v="FNDR"/>
    <s v="-"/>
    <s v="RESOLUCION EXENTA Nº 2474"/>
    <d v="2021-08-20T00:00:00"/>
    <s v="AGOSTO"/>
    <s v="-"/>
    <s v="-"/>
    <s v="-"/>
    <s v="-"/>
    <n v="11424000"/>
    <n v="0"/>
    <n v="11424000"/>
    <n v="0"/>
    <n v="0"/>
    <n v="0"/>
    <n v="0"/>
    <n v="0"/>
    <n v="0"/>
    <n v="0"/>
    <n v="0"/>
    <n v="0"/>
    <n v="0"/>
    <n v="0"/>
    <n v="0"/>
    <n v="0"/>
    <n v="0"/>
    <n v="0"/>
    <n v="0"/>
    <m/>
    <m/>
    <m/>
    <m/>
    <m/>
    <m/>
    <n v="0"/>
    <n v="0"/>
    <n v="0"/>
    <n v="0"/>
    <n v="0"/>
    <n v="0"/>
    <n v="0"/>
    <n v="0"/>
    <n v="0"/>
    <n v="0"/>
    <n v="0"/>
    <n v="0"/>
    <n v="0"/>
    <n v="0"/>
    <n v="0"/>
    <n v="0"/>
    <n v="0"/>
    <n v="11424000"/>
    <n v="11424000"/>
    <n v="0"/>
    <n v="0"/>
    <m/>
    <m/>
    <m/>
    <m/>
    <m/>
    <n v="0"/>
    <d v="1899-12-30T00:00:00"/>
    <m/>
    <m/>
    <m/>
    <m/>
    <m/>
    <s v="-"/>
    <s v="-"/>
    <s v="-"/>
    <s v="-"/>
    <s v="-"/>
    <s v="-"/>
    <s v="-"/>
    <s v="-"/>
    <s v="-"/>
    <s v="-"/>
    <s v="-"/>
    <s v="-"/>
    <s v="-"/>
    <s v="-"/>
    <s v="-"/>
    <s v="-"/>
    <s v="-"/>
    <s v="-"/>
    <n v="2653"/>
    <s v="-"/>
    <d v="2021-08-30T00:00:00"/>
    <s v="EXENTA"/>
    <n v="11424000"/>
    <n v="0"/>
    <n v="0"/>
    <n v="11424000"/>
    <n v="0"/>
    <n v="0"/>
    <n v="0"/>
    <n v="0"/>
    <n v="0"/>
    <n v="0"/>
    <n v="0"/>
    <n v="0"/>
    <n v="0"/>
    <n v="0"/>
    <n v="0"/>
    <n v="11424000"/>
    <n v="0"/>
    <n v="0"/>
    <n v="0"/>
    <n v="0"/>
    <n v="11424000"/>
    <n v="0"/>
    <n v="11424000"/>
    <n v="0"/>
    <n v="0"/>
    <n v="0"/>
    <n v="0"/>
    <n v="0"/>
    <n v="0"/>
    <n v="0"/>
    <n v="0"/>
    <n v="0"/>
    <n v="0"/>
    <n v="0"/>
    <n v="0"/>
    <n v="0"/>
    <n v="0"/>
    <n v="0"/>
    <n v="0"/>
    <n v="0"/>
    <n v="0"/>
    <n v="0"/>
    <n v="0"/>
    <n v="0"/>
    <n v="1142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1424000"/>
    <n v="0"/>
    <n v="0"/>
    <n v="0"/>
    <n v="0"/>
    <n v="0"/>
    <n v="0"/>
    <n v="0"/>
    <n v="0"/>
    <n v="0"/>
    <n v="0"/>
    <n v="0"/>
    <n v="0"/>
    <n v="0"/>
    <n v="0"/>
    <n v="0"/>
    <n v="0"/>
    <n v="0"/>
    <n v="0"/>
    <n v="0"/>
    <n v="-11424000"/>
    <n v="-11424000"/>
    <n v="-11424000"/>
    <m/>
    <m/>
    <n v="0"/>
    <n v="11424"/>
    <n v="11424"/>
    <m/>
    <n v="0"/>
    <n v="0"/>
    <n v="0"/>
    <n v="0"/>
    <n v="0"/>
    <n v="0"/>
    <n v="0"/>
    <e v="#REF!"/>
    <n v="0"/>
    <n v="0"/>
    <n v="0"/>
    <n v="0"/>
    <n v="0"/>
    <n v="0"/>
    <n v="0"/>
    <n v="0"/>
    <s v="-"/>
    <s v="-"/>
    <s v="-"/>
    <s v="-"/>
    <s v="-"/>
    <s v="-"/>
    <s v="-"/>
    <s v="-"/>
    <s v="-"/>
    <n v="11424000"/>
    <n v="11424000"/>
    <s v="-"/>
    <n v="0"/>
    <n v="0"/>
    <n v="0"/>
    <m/>
    <n v="0"/>
    <n v="0"/>
    <n v="0"/>
    <n v="0"/>
    <n v="0"/>
    <n v="0"/>
    <n v="0"/>
    <n v="0"/>
    <n v="0"/>
    <n v="0"/>
    <n v="0"/>
    <n v="0"/>
    <n v="0"/>
    <n v="0"/>
    <n v="0"/>
    <s v="-"/>
    <s v="-"/>
    <n v="0"/>
    <s v="RESOLUCION EXENTA Nº 2474"/>
    <n v="11424000"/>
    <s v="RESOLUCION EXENTA Nº 2474"/>
    <n v="11424000"/>
    <n v="0"/>
    <n v="0"/>
    <n v="11424000"/>
    <n v="0"/>
    <m/>
    <n v="11424"/>
    <n v="0"/>
    <n v="11424"/>
    <n v="11424"/>
    <n v="11424"/>
    <n v="0"/>
    <n v="0"/>
    <m/>
    <m/>
    <m/>
    <m/>
    <m/>
    <m/>
    <m/>
    <m/>
    <m/>
    <m/>
    <m/>
    <m/>
    <m/>
    <m/>
    <m/>
    <m/>
    <m/>
    <n v="11424"/>
    <n v="0"/>
    <m/>
    <n v="0"/>
    <m/>
    <n v="0"/>
    <m/>
    <m/>
    <m/>
    <m/>
    <m/>
    <m/>
    <n v="40029240"/>
    <s v="-"/>
    <n v="0"/>
    <s v="40029240-0"/>
    <m/>
    <m/>
    <m/>
    <m/>
    <m/>
    <m/>
    <m/>
    <m/>
    <m/>
  </r>
  <r>
    <s v="NO"/>
    <m/>
    <m/>
    <m/>
    <m/>
    <m/>
    <m/>
    <s v="EN PROCESO DE COMPRA"/>
    <s v="POR MEMO N° 476 DEL 22/09/2021 SE SOLICITO ELABORAR RESOL. QUE APRUEBA ACTA DE EVALUACION Y SELECCIÓN DE OFERTAS.  CON FECHA 22/09/2021 SE INFORMA SELECCIÓN DE OFERTAS.  PUBLICADA GRAN COMPRA. CIERRA EL 15.09.2021"/>
    <m/>
    <m/>
    <m/>
    <m/>
    <m/>
    <m/>
    <x v="2"/>
    <m/>
    <n v="0"/>
    <s v=" - "/>
    <s v="40002492 - ADQUISICION MOTONIVELADORA COMUNA DE PARRAL - EJECUCION - "/>
    <n v="0"/>
    <x v="0"/>
    <x v="3"/>
    <x v="4"/>
    <x v="6"/>
    <x v="5"/>
    <m/>
    <m/>
    <m/>
    <m/>
    <m/>
    <m/>
    <m/>
    <s v="LEY DE PRESUPUESTOS"/>
    <s v="-"/>
    <s v="-"/>
    <m/>
    <s v="MAQUINAS Y EQUIPOS"/>
    <x v="533"/>
    <s v="INFERIOR A 7.000 UTM"/>
    <s v="INFERIOR A 7.000 UTM"/>
    <s v="PROYECTO"/>
    <x v="1"/>
    <x v="563"/>
    <s v="LINARES"/>
    <x v="23"/>
    <x v="13"/>
    <m/>
    <m/>
    <s v="GOBIERNO REGIONAL DEL MAULE"/>
    <m/>
    <m/>
    <s v="MULTISECTORIAL"/>
    <s v="ASISTENCIA Y SERVICIO SOCIAL"/>
    <n v="38403"/>
    <n v="19575"/>
    <n v="18828"/>
    <s v="SUBTÍTULO 29"/>
    <s v=" "/>
    <s v="MUNICIPALIDAD DE PARRAL"/>
    <s v="FNDR"/>
    <s v="-"/>
    <s v="RESOLUCION EXENTA Nº 2466"/>
    <d v="2021-08-20T00:00:00"/>
    <s v="AGOSTO"/>
    <s v="-"/>
    <s v="-"/>
    <s v="-"/>
    <s v="-"/>
    <n v="195743000"/>
    <n v="0"/>
    <n v="195743000"/>
    <n v="0"/>
    <n v="0"/>
    <n v="0"/>
    <n v="0"/>
    <n v="0"/>
    <n v="0"/>
    <n v="0"/>
    <n v="0"/>
    <n v="0"/>
    <n v="0"/>
    <n v="0"/>
    <n v="0"/>
    <n v="0"/>
    <n v="0"/>
    <n v="0"/>
    <n v="0"/>
    <m/>
    <m/>
    <m/>
    <m/>
    <s v="96.843.130-7"/>
    <s v="KOMATSU CHILE S.A."/>
    <n v="0"/>
    <n v="0"/>
    <n v="195384315"/>
    <n v="0"/>
    <n v="0"/>
    <n v="0"/>
    <n v="0"/>
    <n v="0"/>
    <n v="0"/>
    <n v="0"/>
    <n v="0"/>
    <n v="0"/>
    <n v="0"/>
    <n v="0"/>
    <n v="0"/>
    <n v="0"/>
    <n v="0"/>
    <n v="0"/>
    <n v="195384315"/>
    <n v="358685"/>
    <n v="0"/>
    <m/>
    <m/>
    <m/>
    <n v="60"/>
    <m/>
    <n v="60"/>
    <d v="1900-02-28T00:00:00"/>
    <m/>
    <m/>
    <m/>
    <m/>
    <m/>
    <s v="-"/>
    <s v="-"/>
    <s v="-"/>
    <s v="-"/>
    <s v="-"/>
    <s v="-"/>
    <s v="-"/>
    <s v="-"/>
    <s v="-"/>
    <s v="-"/>
    <s v="-"/>
    <s v="-"/>
    <s v="-"/>
    <s v="-"/>
    <s v="-"/>
    <s v="-"/>
    <s v="-"/>
    <s v="-"/>
    <n v="2653"/>
    <s v="-"/>
    <d v="2021-08-30T00:00:00"/>
    <s v="EXENTA"/>
    <n v="195743000"/>
    <n v="0"/>
    <n v="0"/>
    <n v="195743000"/>
    <n v="0"/>
    <n v="0"/>
    <n v="0"/>
    <n v="0"/>
    <n v="0"/>
    <n v="0"/>
    <n v="0"/>
    <n v="0"/>
    <n v="0"/>
    <n v="0"/>
    <n v="0"/>
    <n v="0"/>
    <n v="195743000"/>
    <n v="0"/>
    <n v="0"/>
    <n v="0"/>
    <n v="195743000"/>
    <n v="0"/>
    <n v="0"/>
    <n v="0"/>
    <n v="0"/>
    <n v="0"/>
    <n v="0"/>
    <n v="0"/>
    <n v="0"/>
    <n v="0"/>
    <n v="0"/>
    <n v="0"/>
    <n v="0"/>
    <n v="0"/>
    <n v="0"/>
    <n v="0"/>
    <n v="0"/>
    <n v="0"/>
    <n v="0"/>
    <n v="0"/>
    <n v="195384315"/>
    <n v="0"/>
    <n v="195384315"/>
    <n v="195384315"/>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95743000"/>
    <n v="0"/>
    <n v="0"/>
    <n v="0"/>
    <n v="0"/>
    <n v="0"/>
    <n v="0"/>
    <n v="0"/>
    <n v="0"/>
    <n v="0"/>
    <n v="0"/>
    <n v="0"/>
    <n v="0"/>
    <n v="0"/>
    <n v="0"/>
    <n v="0"/>
    <n v="0"/>
    <n v="0"/>
    <n v="0"/>
    <n v="0"/>
    <n v="-358685"/>
    <n v="-358685"/>
    <n v="-195743000"/>
    <m/>
    <m/>
    <n v="195385"/>
    <n v="195743"/>
    <n v="358"/>
    <m/>
    <n v="0"/>
    <n v="0"/>
    <n v="0"/>
    <n v="0"/>
    <n v="0"/>
    <n v="0"/>
    <n v="0"/>
    <e v="#REF!"/>
    <n v="0"/>
    <n v="0"/>
    <n v="0"/>
    <n v="0"/>
    <n v="0"/>
    <n v="0"/>
    <n v="0"/>
    <n v="0"/>
    <s v="-"/>
    <s v="-"/>
    <s v="-"/>
    <s v="-"/>
    <s v="-"/>
    <s v="-"/>
    <s v="-"/>
    <s v="-"/>
    <s v="-"/>
    <n v="0"/>
    <n v="195743000"/>
    <s v="-"/>
    <n v="0"/>
    <n v="0"/>
    <n v="0"/>
    <m/>
    <n v="0"/>
    <n v="0"/>
    <n v="0"/>
    <n v="0"/>
    <n v="0"/>
    <n v="0"/>
    <n v="0"/>
    <n v="0"/>
    <n v="0"/>
    <n v="0"/>
    <n v="0"/>
    <n v="0"/>
    <n v="0"/>
    <n v="0"/>
    <n v="0"/>
    <s v="-"/>
    <s v="-"/>
    <n v="0"/>
    <s v="RESOLUCION EXENTA Nº 2466"/>
    <n v="195743000"/>
    <s v="RESOLUCION EXENTA Nº 2466"/>
    <n v="195743000"/>
    <n v="0"/>
    <n v="0"/>
    <n v="195743000"/>
    <n v="0"/>
    <m/>
    <n v="195743"/>
    <n v="195385"/>
    <n v="195743"/>
    <n v="195743"/>
    <n v="195743"/>
    <n v="195385"/>
    <n v="0"/>
    <m/>
    <m/>
    <m/>
    <m/>
    <m/>
    <m/>
    <m/>
    <m/>
    <m/>
    <m/>
    <m/>
    <m/>
    <m/>
    <m/>
    <m/>
    <m/>
    <m/>
    <n v="195743"/>
    <n v="0"/>
    <m/>
    <n v="0"/>
    <m/>
    <n v="0"/>
    <m/>
    <m/>
    <m/>
    <m/>
    <m/>
    <m/>
    <n v="40002492"/>
    <s v="-"/>
    <n v="0"/>
    <s v="40002492-0"/>
    <m/>
    <m/>
    <m/>
    <m/>
    <m/>
    <m/>
    <m/>
    <m/>
    <m/>
  </r>
  <r>
    <s v="NO"/>
    <m/>
    <m/>
    <m/>
    <m/>
    <m/>
    <m/>
    <s v="EN PROCESO DE COMPRA"/>
    <s v="POR MEMO N° 511 DE FECHA 05/10/2021 SE SOLICITA A JURIDICO ELABORAR RESOLUCION QUE APRUEBA ACTA DE EVALUACION Y SELECCIÓN DE OFERTAS."/>
    <m/>
    <m/>
    <m/>
    <m/>
    <m/>
    <m/>
    <x v="2"/>
    <m/>
    <n v="0"/>
    <s v=" - "/>
    <s v="40010218 - ADQUISICION CARGADOR FRONTAL PARA LA COMUNA DE TALCA - EJECUCION - "/>
    <n v="0"/>
    <x v="0"/>
    <x v="3"/>
    <x v="4"/>
    <x v="6"/>
    <x v="5"/>
    <m/>
    <m/>
    <m/>
    <m/>
    <m/>
    <m/>
    <m/>
    <s v="LEY DE PRESUPUESTOS"/>
    <s v="-"/>
    <s v="-"/>
    <m/>
    <s v="MAQUINAS Y EQUIPOS"/>
    <x v="534"/>
    <s v="INFERIOR A 7.000 UTM"/>
    <s v="INFERIOR A 7.000 UTM"/>
    <s v="PROYECTO"/>
    <x v="1"/>
    <x v="564"/>
    <s v="TALCA"/>
    <x v="3"/>
    <x v="12"/>
    <m/>
    <m/>
    <s v="GOBIERNO REGIONAL DEL MAULE"/>
    <m/>
    <m/>
    <s v="MULTISECTORIAL"/>
    <s v="ORGANIZACION Y SERVICIOS COMUNALES"/>
    <n v="220357"/>
    <n v="114586"/>
    <n v="105771"/>
    <s v="SUBTÍTULO 29"/>
    <s v=" "/>
    <s v="MUNICIPALIDAD DE TALCA"/>
    <s v="FNDR"/>
    <s v="-"/>
    <s v="RESOLUCION EXENTA Nº 2471"/>
    <d v="2021-08-20T00:00:00"/>
    <s v="AGOSTO"/>
    <s v="-"/>
    <s v="-"/>
    <s v="-"/>
    <s v="-"/>
    <n v="137504000"/>
    <n v="0"/>
    <n v="137504000"/>
    <n v="0"/>
    <n v="0"/>
    <n v="0"/>
    <n v="0"/>
    <n v="0"/>
    <n v="0"/>
    <n v="0"/>
    <n v="0"/>
    <n v="0"/>
    <n v="0"/>
    <n v="0"/>
    <n v="0"/>
    <n v="0"/>
    <n v="0"/>
    <n v="0"/>
    <n v="0"/>
    <m/>
    <m/>
    <m/>
    <m/>
    <s v="96.843.130-7"/>
    <s v="KOMATSU CHILE S.A."/>
    <n v="0"/>
    <n v="0"/>
    <n v="132921822"/>
    <n v="0"/>
    <n v="0"/>
    <n v="0"/>
    <n v="0"/>
    <n v="0"/>
    <n v="0"/>
    <n v="0"/>
    <n v="0"/>
    <n v="0"/>
    <n v="0"/>
    <n v="0"/>
    <n v="0"/>
    <n v="0"/>
    <n v="0"/>
    <n v="0"/>
    <n v="132921822"/>
    <n v="4582178"/>
    <n v="0"/>
    <m/>
    <m/>
    <m/>
    <n v="1"/>
    <m/>
    <n v="1"/>
    <d v="1899-12-31T00:00:00"/>
    <m/>
    <m/>
    <m/>
    <m/>
    <m/>
    <s v="-"/>
    <s v="-"/>
    <s v="-"/>
    <s v="-"/>
    <s v="-"/>
    <s v="-"/>
    <s v="-"/>
    <s v="-"/>
    <s v="-"/>
    <s v="-"/>
    <s v="-"/>
    <s v="-"/>
    <s v="-"/>
    <s v="-"/>
    <s v="-"/>
    <s v="-"/>
    <s v="-"/>
    <s v="-"/>
    <n v="2653"/>
    <s v="-"/>
    <d v="2021-08-30T00:00:00"/>
    <s v="EXENTA"/>
    <n v="137504000"/>
    <n v="0"/>
    <n v="0"/>
    <n v="137504000"/>
    <n v="0"/>
    <n v="0"/>
    <n v="0"/>
    <n v="0"/>
    <n v="0"/>
    <n v="0"/>
    <n v="0"/>
    <n v="0"/>
    <n v="0"/>
    <n v="0"/>
    <n v="0"/>
    <n v="0"/>
    <n v="137504000"/>
    <n v="0"/>
    <n v="0"/>
    <n v="0"/>
    <n v="137504000"/>
    <n v="0"/>
    <n v="0"/>
    <n v="0"/>
    <n v="0"/>
    <n v="0"/>
    <n v="0"/>
    <n v="0"/>
    <n v="0"/>
    <n v="0"/>
    <n v="0"/>
    <n v="0"/>
    <n v="0"/>
    <n v="0"/>
    <n v="0"/>
    <n v="0"/>
    <n v="0"/>
    <n v="0"/>
    <n v="0"/>
    <n v="0"/>
    <n v="132921822"/>
    <n v="0"/>
    <n v="132921822"/>
    <n v="132921822"/>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37504000"/>
    <n v="0"/>
    <n v="0"/>
    <n v="0"/>
    <n v="0"/>
    <n v="0"/>
    <n v="0"/>
    <n v="0"/>
    <n v="0"/>
    <n v="0"/>
    <n v="0"/>
    <n v="0"/>
    <n v="0"/>
    <n v="0"/>
    <n v="0"/>
    <n v="0"/>
    <n v="0"/>
    <n v="0"/>
    <n v="0"/>
    <n v="0"/>
    <n v="-4582178"/>
    <n v="-4582178"/>
    <n v="-137504000"/>
    <m/>
    <m/>
    <n v="132922"/>
    <n v="137504"/>
    <n v="4582"/>
    <m/>
    <n v="0"/>
    <n v="0"/>
    <n v="0"/>
    <n v="0"/>
    <n v="0"/>
    <n v="0"/>
    <n v="0"/>
    <e v="#REF!"/>
    <n v="0"/>
    <n v="0"/>
    <n v="0"/>
    <n v="0"/>
    <n v="0"/>
    <n v="0"/>
    <n v="0"/>
    <n v="0"/>
    <s v="-"/>
    <s v="-"/>
    <s v="-"/>
    <s v="-"/>
    <s v="-"/>
    <s v="-"/>
    <s v="-"/>
    <s v="-"/>
    <s v="-"/>
    <n v="0"/>
    <n v="137504000"/>
    <s v="-"/>
    <n v="0"/>
    <n v="0"/>
    <n v="0"/>
    <m/>
    <n v="0"/>
    <n v="0"/>
    <n v="0"/>
    <n v="0"/>
    <n v="0"/>
    <n v="0"/>
    <n v="0"/>
    <n v="0"/>
    <n v="0"/>
    <n v="0"/>
    <n v="0"/>
    <n v="0"/>
    <n v="0"/>
    <n v="0"/>
    <n v="0"/>
    <s v="-"/>
    <s v="-"/>
    <n v="0"/>
    <s v="RESOLUCION EXENTA Nº 2471"/>
    <n v="137504000"/>
    <s v="RESOLUCION EXENTA Nº 2471"/>
    <n v="137504000"/>
    <n v="0"/>
    <n v="0"/>
    <n v="137504000"/>
    <n v="0"/>
    <m/>
    <n v="137504"/>
    <n v="132922"/>
    <n v="137504"/>
    <n v="137504"/>
    <n v="137504"/>
    <n v="132922"/>
    <n v="0"/>
    <m/>
    <m/>
    <m/>
    <m/>
    <m/>
    <m/>
    <m/>
    <m/>
    <m/>
    <m/>
    <m/>
    <m/>
    <m/>
    <m/>
    <m/>
    <m/>
    <m/>
    <n v="137504"/>
    <n v="0"/>
    <m/>
    <n v="0"/>
    <m/>
    <n v="0"/>
    <m/>
    <m/>
    <m/>
    <m/>
    <m/>
    <m/>
    <n v="40010218"/>
    <s v="-"/>
    <n v="0"/>
    <s v="40010218-0"/>
    <m/>
    <m/>
    <m/>
    <m/>
    <m/>
    <m/>
    <m/>
    <m/>
    <m/>
  </r>
  <r>
    <s v="NO"/>
    <m/>
    <m/>
    <m/>
    <m/>
    <m/>
    <m/>
    <s v="SIN LICITAR"/>
    <s v="EN ELABORACIÓN DE BASES DE LICITACIÓN"/>
    <m/>
    <m/>
    <m/>
    <m/>
    <m/>
    <m/>
    <x v="2"/>
    <m/>
    <n v="0"/>
    <s v=" - "/>
    <s v="40013948 - ADQUISICION EQUIPO TRITURADOR CON SISTEMA DE CARGA Y DESCARGA PARA LA COMUNA DE TALCA - EJECUCION - "/>
    <n v="0"/>
    <x v="0"/>
    <x v="3"/>
    <x v="4"/>
    <x v="6"/>
    <x v="5"/>
    <m/>
    <m/>
    <m/>
    <m/>
    <m/>
    <m/>
    <m/>
    <s v="LEY DE PRESUPUESTOS"/>
    <s v="-"/>
    <s v="-"/>
    <m/>
    <s v="MAQUINAS Y EQUIPOS"/>
    <x v="535"/>
    <s v="INFERIOR A 7.000 UTM"/>
    <s v="INFERIOR A 7.000 UTM"/>
    <s v="PROYECTO"/>
    <x v="1"/>
    <x v="565"/>
    <s v="TALCA"/>
    <x v="3"/>
    <x v="12"/>
    <m/>
    <m/>
    <s v="GOBIERNO REGIONAL DEL MAULE"/>
    <m/>
    <m/>
    <s v="MULTISECTORIAL"/>
    <s v="ORGANIZACION Y SERVICIOS COMUNALES"/>
    <n v="220357"/>
    <n v="114586"/>
    <n v="105771"/>
    <s v="SUBTÍTULO 29"/>
    <s v=" "/>
    <s v="MUNICIPALIDAD DE TALCA"/>
    <s v="FNDR"/>
    <s v="-"/>
    <s v="RESOLUCION EXENTA Nº 2471"/>
    <d v="2021-08-20T00:00:00"/>
    <s v="AGOSTO"/>
    <s v="-"/>
    <s v="-"/>
    <s v="-"/>
    <s v="-"/>
    <n v="155557000"/>
    <n v="0"/>
    <n v="155557000"/>
    <n v="0"/>
    <n v="0"/>
    <n v="0"/>
    <n v="0"/>
    <n v="0"/>
    <n v="0"/>
    <n v="0"/>
    <n v="0"/>
    <n v="0"/>
    <n v="0"/>
    <n v="0"/>
    <n v="0"/>
    <n v="0"/>
    <n v="0"/>
    <n v="0"/>
    <n v="0"/>
    <m/>
    <m/>
    <m/>
    <m/>
    <m/>
    <m/>
    <n v="0"/>
    <n v="0"/>
    <n v="0"/>
    <n v="0"/>
    <n v="0"/>
    <n v="0"/>
    <n v="0"/>
    <n v="0"/>
    <n v="0"/>
    <n v="0"/>
    <n v="0"/>
    <n v="0"/>
    <n v="0"/>
    <n v="0"/>
    <n v="0"/>
    <n v="0"/>
    <n v="0"/>
    <n v="155557000"/>
    <n v="155557000"/>
    <n v="0"/>
    <n v="0"/>
    <m/>
    <m/>
    <m/>
    <m/>
    <m/>
    <n v="0"/>
    <d v="1899-12-30T00:00:00"/>
    <m/>
    <m/>
    <m/>
    <m/>
    <m/>
    <s v="-"/>
    <s v="-"/>
    <s v="-"/>
    <s v="-"/>
    <s v="-"/>
    <s v="-"/>
    <s v="-"/>
    <s v="-"/>
    <s v="-"/>
    <s v="-"/>
    <s v="-"/>
    <s v="-"/>
    <s v="-"/>
    <s v="-"/>
    <s v="-"/>
    <s v="-"/>
    <s v="-"/>
    <s v="-"/>
    <n v="2653"/>
    <s v="-"/>
    <d v="2021-08-30T00:00:00"/>
    <s v="EXENTA"/>
    <n v="155557000"/>
    <n v="0"/>
    <n v="0"/>
    <n v="155557000"/>
    <n v="0"/>
    <n v="0"/>
    <n v="0"/>
    <n v="0"/>
    <n v="0"/>
    <n v="0"/>
    <n v="0"/>
    <n v="0"/>
    <n v="0"/>
    <n v="0"/>
    <n v="0"/>
    <n v="0"/>
    <n v="155557000"/>
    <n v="0"/>
    <n v="0"/>
    <n v="0"/>
    <n v="155557000"/>
    <n v="0"/>
    <n v="0"/>
    <n v="0"/>
    <n v="0"/>
    <n v="0"/>
    <n v="0"/>
    <n v="0"/>
    <n v="0"/>
    <n v="0"/>
    <n v="0"/>
    <n v="0"/>
    <n v="0"/>
    <n v="0"/>
    <n v="0"/>
    <n v="0"/>
    <n v="0"/>
    <n v="0"/>
    <n v="0"/>
    <n v="0"/>
    <n v="155557000"/>
    <n v="0"/>
    <n v="155557000"/>
    <n v="155557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55557000"/>
    <n v="0"/>
    <n v="0"/>
    <n v="0"/>
    <n v="0"/>
    <n v="0"/>
    <n v="0"/>
    <n v="0"/>
    <n v="0"/>
    <n v="0"/>
    <n v="0"/>
    <n v="0"/>
    <n v="0"/>
    <n v="0"/>
    <n v="0"/>
    <n v="0"/>
    <n v="0"/>
    <n v="0"/>
    <n v="0"/>
    <n v="0"/>
    <n v="0"/>
    <n v="0"/>
    <n v="-155557000"/>
    <m/>
    <m/>
    <n v="155557"/>
    <n v="155557"/>
    <n v="0"/>
    <m/>
    <n v="0"/>
    <n v="0"/>
    <n v="0"/>
    <n v="0"/>
    <n v="0"/>
    <n v="0"/>
    <n v="0"/>
    <e v="#REF!"/>
    <n v="0"/>
    <n v="0"/>
    <n v="0"/>
    <n v="0"/>
    <n v="0"/>
    <n v="0"/>
    <n v="0"/>
    <n v="0"/>
    <s v="-"/>
    <s v="-"/>
    <s v="-"/>
    <s v="-"/>
    <s v="-"/>
    <s v="-"/>
    <s v="-"/>
    <s v="-"/>
    <s v="-"/>
    <n v="0"/>
    <n v="155557000"/>
    <s v="-"/>
    <n v="0"/>
    <n v="0"/>
    <n v="0"/>
    <m/>
    <n v="0"/>
    <n v="0"/>
    <n v="0"/>
    <n v="0"/>
    <n v="0"/>
    <n v="0"/>
    <n v="0"/>
    <n v="0"/>
    <n v="0"/>
    <n v="0"/>
    <n v="0"/>
    <n v="0"/>
    <n v="0"/>
    <n v="0"/>
    <n v="0"/>
    <s v="-"/>
    <s v="-"/>
    <n v="0"/>
    <s v="RESOLUCION EXENTA Nº 2471"/>
    <n v="155557000"/>
    <s v="RESOLUCION EXENTA Nº 2471"/>
    <n v="155557000"/>
    <n v="0"/>
    <n v="0"/>
    <n v="155557000"/>
    <n v="0"/>
    <m/>
    <n v="155557"/>
    <n v="155557"/>
    <n v="155557"/>
    <n v="155557"/>
    <n v="155557"/>
    <n v="155557"/>
    <n v="0"/>
    <m/>
    <m/>
    <m/>
    <m/>
    <m/>
    <m/>
    <m/>
    <m/>
    <m/>
    <m/>
    <m/>
    <m/>
    <m/>
    <m/>
    <m/>
    <m/>
    <m/>
    <n v="155557"/>
    <n v="0"/>
    <m/>
    <n v="0"/>
    <m/>
    <n v="0"/>
    <m/>
    <m/>
    <m/>
    <m/>
    <m/>
    <m/>
    <n v="40013948"/>
    <s v="-"/>
    <n v="0"/>
    <s v="40013948-0"/>
    <m/>
    <m/>
    <m/>
    <m/>
    <m/>
    <m/>
    <m/>
    <m/>
    <m/>
  </r>
  <r>
    <s v="NO"/>
    <m/>
    <m/>
    <m/>
    <m/>
    <m/>
    <m/>
    <s v="SIN LICITAR"/>
    <s v="EN ELABORACIÓN DE BASES DE LICITACIÓN"/>
    <m/>
    <m/>
    <m/>
    <m/>
    <m/>
    <m/>
    <x v="2"/>
    <m/>
    <n v="0"/>
    <s v=" - "/>
    <s v="40014016 - ADQUISICION EQUIPO HARNERO CON SISTEMA DE CARGA Y DESCARGA PARA LA COMUNA DE TALCA - EJECUCION - "/>
    <n v="0"/>
    <x v="0"/>
    <x v="3"/>
    <x v="4"/>
    <x v="6"/>
    <x v="5"/>
    <m/>
    <m/>
    <m/>
    <m/>
    <m/>
    <m/>
    <m/>
    <s v="LEY DE PRESUPUESTOS"/>
    <s v="-"/>
    <s v="-"/>
    <m/>
    <s v="MAQUINAS Y EQUIPOS"/>
    <x v="536"/>
    <s v="INFERIOR A 7.000 UTM"/>
    <s v="INFERIOR A 7.000 UTM"/>
    <s v="PROYECTO"/>
    <x v="1"/>
    <x v="566"/>
    <s v="TALCA"/>
    <x v="3"/>
    <x v="12"/>
    <m/>
    <m/>
    <s v="GOBIERNO REGIONAL DEL MAULE"/>
    <m/>
    <m/>
    <s v="MULTISECTORIAL"/>
    <s v="ORGANIZACION Y SERVICIOS COMUNALES"/>
    <n v="220357"/>
    <n v="114586"/>
    <n v="105771"/>
    <s v="SUBTÍTULO 29"/>
    <s v=" "/>
    <s v="MUNICIPALIDAD DE TALCA"/>
    <s v="FNDR"/>
    <s v="-"/>
    <s v="RESOLUCION EXENTA Nº 2471"/>
    <d v="2021-08-20T00:00:00"/>
    <s v="AGOSTO"/>
    <s v="-"/>
    <s v="-"/>
    <s v="-"/>
    <s v="-"/>
    <n v="243384000"/>
    <n v="0"/>
    <n v="243384000"/>
    <n v="0"/>
    <n v="0"/>
    <n v="0"/>
    <n v="0"/>
    <n v="0"/>
    <n v="0"/>
    <n v="0"/>
    <n v="0"/>
    <n v="0"/>
    <n v="0"/>
    <n v="0"/>
    <n v="0"/>
    <n v="0"/>
    <n v="0"/>
    <n v="0"/>
    <n v="0"/>
    <m/>
    <m/>
    <m/>
    <m/>
    <m/>
    <m/>
    <n v="0"/>
    <n v="0"/>
    <n v="0"/>
    <n v="0"/>
    <n v="0"/>
    <n v="0"/>
    <n v="0"/>
    <n v="0"/>
    <n v="0"/>
    <n v="0"/>
    <n v="0"/>
    <n v="0"/>
    <n v="0"/>
    <n v="0"/>
    <n v="0"/>
    <n v="0"/>
    <n v="0"/>
    <n v="243384000"/>
    <n v="243384000"/>
    <n v="0"/>
    <n v="0"/>
    <m/>
    <m/>
    <m/>
    <m/>
    <m/>
    <n v="0"/>
    <d v="1899-12-30T00:00:00"/>
    <m/>
    <m/>
    <m/>
    <m/>
    <m/>
    <s v="-"/>
    <s v="-"/>
    <s v="-"/>
    <s v="-"/>
    <s v="-"/>
    <s v="-"/>
    <s v="-"/>
    <s v="-"/>
    <s v="-"/>
    <s v="-"/>
    <s v="-"/>
    <s v="-"/>
    <s v="-"/>
    <s v="-"/>
    <s v="-"/>
    <s v="-"/>
    <s v="-"/>
    <s v="-"/>
    <n v="2653"/>
    <s v="-"/>
    <d v="2021-08-30T00:00:00"/>
    <s v="EXENTA"/>
    <n v="243384000"/>
    <n v="0"/>
    <n v="0"/>
    <n v="243384000"/>
    <n v="0"/>
    <n v="0"/>
    <n v="0"/>
    <n v="0"/>
    <n v="0"/>
    <n v="0"/>
    <n v="0"/>
    <n v="0"/>
    <n v="0"/>
    <n v="0"/>
    <n v="0"/>
    <n v="0"/>
    <n v="243384000"/>
    <n v="0"/>
    <n v="0"/>
    <n v="0"/>
    <n v="243384000"/>
    <n v="0"/>
    <n v="0"/>
    <n v="0"/>
    <n v="0"/>
    <n v="0"/>
    <n v="0"/>
    <n v="0"/>
    <n v="0"/>
    <n v="0"/>
    <n v="0"/>
    <n v="0"/>
    <n v="0"/>
    <n v="0"/>
    <n v="0"/>
    <n v="0"/>
    <n v="0"/>
    <n v="0"/>
    <n v="0"/>
    <n v="0"/>
    <n v="243384000"/>
    <n v="0"/>
    <n v="243384000"/>
    <n v="243384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43384000"/>
    <n v="0"/>
    <n v="0"/>
    <n v="0"/>
    <n v="0"/>
    <n v="0"/>
    <n v="0"/>
    <n v="0"/>
    <n v="0"/>
    <n v="0"/>
    <n v="0"/>
    <n v="0"/>
    <n v="0"/>
    <n v="0"/>
    <n v="0"/>
    <n v="0"/>
    <n v="0"/>
    <n v="0"/>
    <n v="0"/>
    <n v="0"/>
    <n v="0"/>
    <n v="0"/>
    <n v="-243384000"/>
    <m/>
    <m/>
    <n v="243384"/>
    <n v="243384"/>
    <n v="0"/>
    <m/>
    <n v="0"/>
    <n v="0"/>
    <n v="0"/>
    <n v="0"/>
    <n v="0"/>
    <n v="0"/>
    <n v="0"/>
    <e v="#REF!"/>
    <n v="0"/>
    <n v="0"/>
    <n v="0"/>
    <n v="0"/>
    <n v="0"/>
    <n v="0"/>
    <n v="0"/>
    <n v="0"/>
    <s v="-"/>
    <s v="-"/>
    <s v="-"/>
    <s v="-"/>
    <s v="-"/>
    <s v="-"/>
    <s v="-"/>
    <s v="-"/>
    <s v="-"/>
    <n v="0"/>
    <n v="243384000"/>
    <s v="-"/>
    <n v="0"/>
    <n v="0"/>
    <n v="0"/>
    <m/>
    <n v="0"/>
    <n v="0"/>
    <n v="0"/>
    <n v="0"/>
    <n v="0"/>
    <n v="0"/>
    <n v="0"/>
    <n v="0"/>
    <n v="0"/>
    <n v="0"/>
    <n v="0"/>
    <n v="0"/>
    <n v="0"/>
    <n v="0"/>
    <n v="0"/>
    <s v="-"/>
    <s v="-"/>
    <n v="0"/>
    <s v="RESOLUCION EXENTA Nº 2471"/>
    <n v="243384000"/>
    <s v="RESOLUCION EXENTA Nº 2471"/>
    <n v="243384000"/>
    <n v="0"/>
    <n v="0"/>
    <n v="243384000"/>
    <n v="0"/>
    <m/>
    <n v="243384"/>
    <n v="243384"/>
    <n v="243384"/>
    <n v="243384"/>
    <n v="243384"/>
    <n v="243384"/>
    <n v="0"/>
    <m/>
    <m/>
    <m/>
    <m/>
    <m/>
    <m/>
    <m/>
    <m/>
    <m/>
    <m/>
    <m/>
    <m/>
    <m/>
    <m/>
    <m/>
    <m/>
    <m/>
    <n v="243384"/>
    <n v="0"/>
    <m/>
    <n v="0"/>
    <m/>
    <n v="0"/>
    <m/>
    <m/>
    <m/>
    <m/>
    <m/>
    <m/>
    <n v="40014016"/>
    <s v="-"/>
    <n v="0"/>
    <s v="40014016-0"/>
    <m/>
    <m/>
    <m/>
    <m/>
    <m/>
    <m/>
    <m/>
    <m/>
    <m/>
  </r>
  <r>
    <s v="NO"/>
    <m/>
    <m/>
    <m/>
    <m/>
    <m/>
    <m/>
    <s v="SIN LICITAR"/>
    <m/>
    <m/>
    <m/>
    <m/>
    <m/>
    <m/>
    <m/>
    <x v="2"/>
    <m/>
    <n v="0"/>
    <s v=" - "/>
    <s v="40015166 - ADQUISICION GENERADORES DE RESPALDO COMUNA DE CAUQUENES - EJECUCION - "/>
    <n v="48075"/>
    <x v="0"/>
    <x v="3"/>
    <x v="4"/>
    <x v="6"/>
    <x v="5"/>
    <m/>
    <m/>
    <m/>
    <m/>
    <m/>
    <m/>
    <m/>
    <s v="LEY DE PRESUPUESTOS"/>
    <s v="-"/>
    <s v="-"/>
    <m/>
    <s v="MAQUINAS Y EQUIPOS"/>
    <x v="537"/>
    <s v="INFERIOR A 7.000 UTM"/>
    <s v="INFERIOR A 7.000 UTM"/>
    <s v="PROYECTO"/>
    <x v="1"/>
    <x v="567"/>
    <s v="CAUQUENES"/>
    <x v="8"/>
    <x v="12"/>
    <m/>
    <m/>
    <s v="GOBIERNO REGIONAL DEL MAULE"/>
    <m/>
    <m/>
    <s v="ENERGIA"/>
    <s v="AUTOGENERACION"/>
    <n v="40441"/>
    <n v="21127"/>
    <n v="19314"/>
    <s v="SUBTÍTULO 29"/>
    <s v=" "/>
    <s v="MUNICIPALIDAD DE CAUQUENES"/>
    <s v="FNDR"/>
    <s v="-"/>
    <s v="RESOLUCION EXENTA Nº 2472"/>
    <d v="2021-08-20T00:00:00"/>
    <s v="AGOSTO"/>
    <s v="-"/>
    <s v="-"/>
    <s v="-"/>
    <s v="-"/>
    <n v="48075000"/>
    <n v="0"/>
    <n v="48075000"/>
    <n v="0"/>
    <n v="0"/>
    <n v="0"/>
    <n v="0"/>
    <n v="0"/>
    <n v="0"/>
    <n v="0"/>
    <n v="0"/>
    <n v="0"/>
    <n v="0"/>
    <n v="0"/>
    <n v="0"/>
    <n v="0"/>
    <n v="0"/>
    <n v="0"/>
    <n v="0"/>
    <m/>
    <m/>
    <m/>
    <m/>
    <m/>
    <m/>
    <n v="0"/>
    <n v="0"/>
    <n v="0"/>
    <n v="0"/>
    <n v="0"/>
    <n v="0"/>
    <n v="0"/>
    <n v="0"/>
    <n v="0"/>
    <n v="0"/>
    <n v="0"/>
    <n v="0"/>
    <n v="0"/>
    <n v="0"/>
    <n v="0"/>
    <n v="0"/>
    <n v="0"/>
    <n v="48075000"/>
    <n v="48075000"/>
    <n v="0"/>
    <n v="0"/>
    <m/>
    <m/>
    <m/>
    <m/>
    <m/>
    <n v="0"/>
    <d v="1899-12-30T00:00:00"/>
    <m/>
    <m/>
    <m/>
    <m/>
    <m/>
    <s v="-"/>
    <s v="-"/>
    <s v="-"/>
    <s v="-"/>
    <s v="-"/>
    <s v="-"/>
    <s v="-"/>
    <s v="-"/>
    <s v="-"/>
    <s v="-"/>
    <s v="-"/>
    <s v="-"/>
    <s v="-"/>
    <s v="-"/>
    <s v="-"/>
    <s v="-"/>
    <s v="-"/>
    <s v="-"/>
    <n v="2653"/>
    <s v="-"/>
    <d v="2021-08-30T00:00:00"/>
    <s v="EXENTA"/>
    <n v="48075000"/>
    <n v="0"/>
    <n v="0"/>
    <n v="48075000"/>
    <n v="0"/>
    <n v="0"/>
    <n v="0"/>
    <n v="0"/>
    <n v="0"/>
    <n v="0"/>
    <n v="0"/>
    <n v="0"/>
    <n v="0"/>
    <n v="0"/>
    <n v="0"/>
    <n v="0"/>
    <n v="48075000"/>
    <n v="0"/>
    <n v="0"/>
    <n v="0"/>
    <n v="48075000"/>
    <n v="0"/>
    <n v="48075000"/>
    <n v="0"/>
    <n v="0"/>
    <n v="0"/>
    <n v="0"/>
    <n v="0"/>
    <n v="0"/>
    <n v="0"/>
    <n v="0"/>
    <n v="0"/>
    <n v="0"/>
    <n v="0"/>
    <n v="0"/>
    <n v="0"/>
    <n v="0"/>
    <n v="0"/>
    <n v="0"/>
    <n v="0"/>
    <n v="0"/>
    <n v="0"/>
    <n v="0"/>
    <n v="0"/>
    <n v="4807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8075000"/>
    <n v="0"/>
    <n v="0"/>
    <n v="0"/>
    <n v="0"/>
    <n v="0"/>
    <n v="0"/>
    <n v="0"/>
    <n v="0"/>
    <n v="0"/>
    <n v="0"/>
    <n v="0"/>
    <n v="0"/>
    <n v="0"/>
    <n v="0"/>
    <n v="0"/>
    <n v="0"/>
    <n v="0"/>
    <n v="0"/>
    <n v="0"/>
    <n v="-48075000"/>
    <n v="-48075000"/>
    <n v="-48075000"/>
    <m/>
    <m/>
    <n v="0"/>
    <n v="48075"/>
    <n v="48075"/>
    <m/>
    <n v="0"/>
    <n v="0"/>
    <n v="0"/>
    <n v="0"/>
    <n v="0"/>
    <n v="0"/>
    <n v="0"/>
    <e v="#REF!"/>
    <n v="0"/>
    <n v="0"/>
    <n v="0"/>
    <n v="0"/>
    <n v="0"/>
    <n v="0"/>
    <n v="0"/>
    <n v="0"/>
    <s v="-"/>
    <s v="-"/>
    <s v="-"/>
    <s v="-"/>
    <s v="-"/>
    <s v="-"/>
    <s v="-"/>
    <s v="-"/>
    <s v="-"/>
    <n v="48075000"/>
    <n v="48075000"/>
    <s v="-"/>
    <n v="0"/>
    <n v="0"/>
    <n v="0"/>
    <m/>
    <n v="0"/>
    <n v="0"/>
    <n v="0"/>
    <n v="0"/>
    <n v="0"/>
    <n v="0"/>
    <n v="0"/>
    <n v="0"/>
    <n v="0"/>
    <n v="0"/>
    <n v="0"/>
    <n v="0"/>
    <n v="0"/>
    <n v="0"/>
    <n v="0"/>
    <s v="-"/>
    <s v="-"/>
    <n v="0"/>
    <s v="RESOLUCION EXENTA Nº 2472"/>
    <n v="48075000"/>
    <s v="RESOLUCION EXENTA Nº 2472"/>
    <n v="48075000"/>
    <n v="0"/>
    <n v="0"/>
    <n v="48075000"/>
    <n v="0"/>
    <m/>
    <n v="48075"/>
    <n v="0"/>
    <n v="48075"/>
    <n v="48075"/>
    <n v="48075"/>
    <n v="0"/>
    <n v="0"/>
    <m/>
    <m/>
    <m/>
    <m/>
    <m/>
    <m/>
    <m/>
    <m/>
    <m/>
    <m/>
    <m/>
    <m/>
    <m/>
    <m/>
    <m/>
    <m/>
    <m/>
    <n v="48075"/>
    <n v="0"/>
    <m/>
    <n v="0"/>
    <m/>
    <n v="0"/>
    <m/>
    <m/>
    <m/>
    <m/>
    <m/>
    <m/>
    <n v="40015166"/>
    <s v="-"/>
    <n v="0"/>
    <s v="40015166-0"/>
    <m/>
    <m/>
    <m/>
    <m/>
    <m/>
    <m/>
    <m/>
    <m/>
    <m/>
  </r>
  <r>
    <s v="NO"/>
    <m/>
    <m/>
    <m/>
    <m/>
    <m/>
    <m/>
    <s v="EN PROCESO DE COMPRA"/>
    <s v="RESOLUCION EXENTA N° 3414 DE FECHA 06/10/2021 SE AUTORIZA AUMENTO DE RECURSOS POR M$ 4.895.-  PUBLICADA GRAN COMPRA. CIERRA EL 15.09.2021"/>
    <m/>
    <m/>
    <m/>
    <m/>
    <m/>
    <m/>
    <x v="2"/>
    <m/>
    <n v="0"/>
    <s v=" - "/>
    <s v="40021023 - REPOSICION RETROEXCAVADORA COMUNA DE TENO - EJECUCION - "/>
    <n v="0"/>
    <x v="0"/>
    <x v="3"/>
    <x v="4"/>
    <x v="6"/>
    <x v="5"/>
    <m/>
    <m/>
    <m/>
    <m/>
    <m/>
    <m/>
    <m/>
    <s v="LEY DE PRESUPUESTOS"/>
    <s v="-"/>
    <s v="-"/>
    <m/>
    <s v="MAQUINAS Y EQUIPOS"/>
    <x v="538"/>
    <s v="INFERIOR A 7.000 UTM"/>
    <s v="INFERIOR A 7.000 UTM"/>
    <s v="PROYECTO"/>
    <x v="1"/>
    <x v="568"/>
    <s v="CURICO"/>
    <x v="14"/>
    <x v="13"/>
    <m/>
    <m/>
    <s v="GOBIERNO REGIONAL DEL MAULE"/>
    <m/>
    <m/>
    <s v="MULTISECTORIAL"/>
    <s v="INTERSUBSECTORIAL MULTISECTOR"/>
    <n v="28921"/>
    <n v="14157"/>
    <n v="14764"/>
    <s v="SUBTÍTULO 29"/>
    <s v=" "/>
    <s v="MUNICIPALIDAD DE TENO"/>
    <s v="FNDR"/>
    <s v="-"/>
    <s v="RESOLUCION EXENTA Nº 2475"/>
    <d v="2021-08-20T00:00:00"/>
    <s v="AGOSTO"/>
    <s v="-"/>
    <s v="-"/>
    <s v="-"/>
    <s v="-"/>
    <n v="73530000"/>
    <n v="0"/>
    <n v="73530000"/>
    <n v="0"/>
    <n v="0"/>
    <n v="0"/>
    <n v="0"/>
    <n v="0"/>
    <n v="0"/>
    <n v="0"/>
    <n v="0"/>
    <n v="0"/>
    <n v="0"/>
    <n v="0"/>
    <n v="0"/>
    <n v="0"/>
    <n v="0"/>
    <n v="0"/>
    <n v="0"/>
    <m/>
    <m/>
    <m/>
    <m/>
    <m/>
    <m/>
    <n v="0"/>
    <n v="0"/>
    <n v="0"/>
    <n v="0"/>
    <n v="0"/>
    <n v="0"/>
    <n v="0"/>
    <n v="0"/>
    <n v="0"/>
    <n v="0"/>
    <n v="0"/>
    <n v="0"/>
    <n v="0"/>
    <n v="0"/>
    <n v="0"/>
    <n v="0"/>
    <n v="4895000"/>
    <n v="73530000"/>
    <n v="78425000"/>
    <n v="-4895000"/>
    <n v="0"/>
    <m/>
    <m/>
    <m/>
    <m/>
    <m/>
    <n v="0"/>
    <d v="1899-12-30T00:00:00"/>
    <m/>
    <m/>
    <m/>
    <m/>
    <m/>
    <s v="-"/>
    <s v="-"/>
    <s v="-"/>
    <s v="-"/>
    <s v="-"/>
    <s v="-"/>
    <s v="-"/>
    <s v="-"/>
    <s v="-"/>
    <s v="-"/>
    <s v="-"/>
    <s v="-"/>
    <s v="-"/>
    <s v="-"/>
    <s v="-"/>
    <s v="-"/>
    <s v="-"/>
    <s v="-"/>
    <n v="2653"/>
    <s v="-"/>
    <d v="2021-08-30T00:00:00"/>
    <s v="EXENTA"/>
    <n v="73530000"/>
    <n v="0"/>
    <n v="0"/>
    <n v="73530000"/>
    <n v="0"/>
    <n v="0"/>
    <n v="0"/>
    <n v="0"/>
    <n v="0"/>
    <n v="0"/>
    <n v="0"/>
    <n v="0"/>
    <n v="0"/>
    <n v="0"/>
    <n v="0"/>
    <n v="0"/>
    <n v="73530000"/>
    <n v="0"/>
    <n v="0"/>
    <n v="0"/>
    <n v="73530000"/>
    <n v="0"/>
    <n v="0"/>
    <n v="0"/>
    <n v="0"/>
    <n v="0"/>
    <n v="0"/>
    <n v="0"/>
    <n v="0"/>
    <n v="0"/>
    <n v="0"/>
    <n v="0"/>
    <n v="0"/>
    <n v="0"/>
    <n v="0"/>
    <n v="0"/>
    <n v="0"/>
    <n v="0"/>
    <n v="0"/>
    <n v="0"/>
    <n v="73530000"/>
    <n v="4895000"/>
    <n v="78425000"/>
    <n v="78425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3530000"/>
    <n v="0"/>
    <n v="0"/>
    <n v="0"/>
    <n v="0"/>
    <n v="0"/>
    <n v="0"/>
    <n v="0"/>
    <n v="0"/>
    <n v="0"/>
    <n v="0"/>
    <n v="0"/>
    <n v="0"/>
    <n v="0"/>
    <n v="0"/>
    <n v="0"/>
    <n v="0"/>
    <n v="0"/>
    <n v="0"/>
    <n v="0"/>
    <n v="4895000"/>
    <n v="0"/>
    <n v="-73530000"/>
    <m/>
    <m/>
    <n v="78425"/>
    <n v="73530"/>
    <n v="-4895"/>
    <m/>
    <n v="0"/>
    <n v="0"/>
    <n v="0"/>
    <n v="0"/>
    <n v="0"/>
    <n v="0"/>
    <n v="0"/>
    <e v="#REF!"/>
    <n v="0"/>
    <n v="0"/>
    <n v="0"/>
    <n v="0"/>
    <n v="0"/>
    <n v="0"/>
    <n v="0"/>
    <n v="0"/>
    <s v="-"/>
    <s v="-"/>
    <s v="-"/>
    <s v="-"/>
    <s v="-"/>
    <s v="-"/>
    <s v="-"/>
    <s v="-"/>
    <s v="-"/>
    <n v="0"/>
    <n v="73530000"/>
    <s v="-"/>
    <n v="0"/>
    <n v="0"/>
    <n v="0"/>
    <m/>
    <n v="0"/>
    <n v="0"/>
    <n v="0"/>
    <n v="0"/>
    <n v="0"/>
    <n v="0"/>
    <n v="0"/>
    <n v="0"/>
    <n v="0"/>
    <n v="0"/>
    <n v="0"/>
    <n v="0"/>
    <n v="0"/>
    <n v="0"/>
    <n v="0"/>
    <n v="3414"/>
    <d v="2021-10-06T00:00:00"/>
    <n v="4895"/>
    <s v="RESOLUCION EXENTA Nº 2475"/>
    <n v="73530000"/>
    <s v="RESOLUCION EXENTA Nº 2475"/>
    <n v="73530000"/>
    <n v="0"/>
    <n v="0"/>
    <n v="73530000"/>
    <n v="0"/>
    <m/>
    <n v="73530"/>
    <n v="78425"/>
    <n v="73530"/>
    <n v="73530"/>
    <n v="73530"/>
    <n v="78425"/>
    <n v="0"/>
    <m/>
    <m/>
    <m/>
    <m/>
    <m/>
    <m/>
    <m/>
    <m/>
    <m/>
    <m/>
    <m/>
    <m/>
    <m/>
    <m/>
    <m/>
    <m/>
    <m/>
    <n v="73530"/>
    <n v="0"/>
    <m/>
    <n v="0"/>
    <m/>
    <n v="0"/>
    <m/>
    <m/>
    <m/>
    <m/>
    <m/>
    <m/>
    <n v="40021023"/>
    <s v="-"/>
    <n v="0"/>
    <s v="40021023-0"/>
    <m/>
    <m/>
    <m/>
    <m/>
    <m/>
    <m/>
    <m/>
    <m/>
    <m/>
  </r>
  <r>
    <s v="NO"/>
    <m/>
    <m/>
    <m/>
    <m/>
    <m/>
    <m/>
    <s v="EN PROCESO DE COMPRA"/>
    <s v="PUBLICADA GRAN COMPRA. CIERRA EL 15.09.2021"/>
    <m/>
    <m/>
    <m/>
    <m/>
    <m/>
    <m/>
    <x v="2"/>
    <m/>
    <n v="0"/>
    <s v=" - "/>
    <s v="40030067 - REPOSICION RETROEXCAVADORA, COMUNA DE ROMERAL - EJECUCION - "/>
    <n v="0"/>
    <x v="0"/>
    <x v="3"/>
    <x v="4"/>
    <x v="6"/>
    <x v="5"/>
    <m/>
    <m/>
    <m/>
    <m/>
    <m/>
    <m/>
    <m/>
    <s v="LEY DE PRESUPUESTOS"/>
    <s v="-"/>
    <s v="-"/>
    <m/>
    <s v="MAQUINAS Y EQUIPOS"/>
    <x v="539"/>
    <s v="INFERIOR A 7.000 UTM"/>
    <s v="INFERIOR A 7.000 UTM"/>
    <s v="PROYECTO"/>
    <x v="1"/>
    <x v="569"/>
    <s v="CURICO"/>
    <x v="4"/>
    <x v="13"/>
    <m/>
    <m/>
    <s v="GOBIERNO REGIONAL DEL MAULE"/>
    <m/>
    <m/>
    <s v="TRANSPORTE"/>
    <s v="TRANSPORTE CAMINERO"/>
    <n v="15187"/>
    <n v="7563"/>
    <n v="7624"/>
    <s v="SUBTÍTULO 29"/>
    <s v=" "/>
    <s v="MUNICIPALIDAD DE ROMERAL"/>
    <s v="FNDR"/>
    <s v="-"/>
    <s v="RESOLUCION EXENTA Nº 2473"/>
    <d v="2021-08-20T00:00:00"/>
    <s v="AGOSTO"/>
    <s v="-"/>
    <s v="-"/>
    <s v="-"/>
    <s v="-"/>
    <n v="72730000"/>
    <n v="0"/>
    <n v="72730000"/>
    <n v="0"/>
    <n v="0"/>
    <n v="0"/>
    <n v="0"/>
    <n v="0"/>
    <n v="0"/>
    <n v="0"/>
    <n v="0"/>
    <n v="0"/>
    <n v="0"/>
    <n v="0"/>
    <n v="0"/>
    <n v="0"/>
    <n v="0"/>
    <n v="0"/>
    <n v="0"/>
    <m/>
    <m/>
    <m/>
    <m/>
    <m/>
    <m/>
    <n v="0"/>
    <n v="0"/>
    <n v="0"/>
    <n v="0"/>
    <n v="0"/>
    <n v="0"/>
    <n v="0"/>
    <n v="0"/>
    <n v="0"/>
    <n v="0"/>
    <n v="0"/>
    <n v="0"/>
    <n v="0"/>
    <n v="0"/>
    <n v="0"/>
    <n v="0"/>
    <n v="0"/>
    <n v="72730000"/>
    <n v="72730000"/>
    <n v="0"/>
    <n v="0"/>
    <m/>
    <m/>
    <m/>
    <m/>
    <m/>
    <n v="0"/>
    <d v="1899-12-30T00:00:00"/>
    <m/>
    <m/>
    <m/>
    <m/>
    <m/>
    <s v="-"/>
    <s v="-"/>
    <s v="-"/>
    <s v="-"/>
    <s v="-"/>
    <s v="-"/>
    <s v="-"/>
    <s v="-"/>
    <s v="-"/>
    <s v="-"/>
    <s v="-"/>
    <s v="-"/>
    <s v="-"/>
    <s v="-"/>
    <s v="-"/>
    <s v="-"/>
    <s v="-"/>
    <s v="-"/>
    <n v="2653"/>
    <s v="-"/>
    <d v="2021-08-30T00:00:00"/>
    <s v="EXENTA"/>
    <n v="72730000"/>
    <n v="0"/>
    <n v="0"/>
    <n v="72730000"/>
    <n v="0"/>
    <n v="0"/>
    <n v="0"/>
    <n v="0"/>
    <n v="0"/>
    <n v="0"/>
    <n v="0"/>
    <n v="0"/>
    <n v="0"/>
    <n v="0"/>
    <n v="0"/>
    <n v="0"/>
    <n v="72730000"/>
    <n v="0"/>
    <n v="0"/>
    <n v="0"/>
    <n v="72730000"/>
    <n v="0"/>
    <n v="0"/>
    <n v="0"/>
    <n v="0"/>
    <n v="0"/>
    <n v="0"/>
    <n v="0"/>
    <n v="0"/>
    <n v="0"/>
    <n v="0"/>
    <n v="0"/>
    <n v="0"/>
    <n v="0"/>
    <n v="0"/>
    <n v="0"/>
    <n v="0"/>
    <n v="0"/>
    <n v="0"/>
    <n v="0"/>
    <n v="72730000"/>
    <n v="0"/>
    <n v="72730000"/>
    <n v="72730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2730000"/>
    <n v="0"/>
    <n v="0"/>
    <n v="0"/>
    <n v="0"/>
    <n v="0"/>
    <n v="0"/>
    <n v="0"/>
    <n v="0"/>
    <n v="0"/>
    <n v="0"/>
    <n v="0"/>
    <n v="0"/>
    <n v="0"/>
    <n v="0"/>
    <n v="0"/>
    <n v="0"/>
    <n v="0"/>
    <n v="0"/>
    <n v="0"/>
    <n v="0"/>
    <n v="0"/>
    <n v="-72730000"/>
    <m/>
    <m/>
    <n v="72730"/>
    <n v="72730"/>
    <n v="0"/>
    <m/>
    <n v="0"/>
    <n v="0"/>
    <n v="0"/>
    <n v="0"/>
    <n v="0"/>
    <n v="0"/>
    <n v="0"/>
    <e v="#REF!"/>
    <n v="0"/>
    <n v="0"/>
    <n v="0"/>
    <n v="0"/>
    <n v="0"/>
    <n v="0"/>
    <n v="0"/>
    <n v="0"/>
    <s v="-"/>
    <s v="-"/>
    <s v="-"/>
    <s v="-"/>
    <s v="-"/>
    <s v="-"/>
    <s v="-"/>
    <s v="-"/>
    <s v="-"/>
    <n v="0"/>
    <n v="72730000"/>
    <s v="-"/>
    <n v="0"/>
    <n v="0"/>
    <n v="0"/>
    <m/>
    <n v="0"/>
    <n v="0"/>
    <n v="0"/>
    <n v="0"/>
    <n v="0"/>
    <n v="0"/>
    <n v="0"/>
    <n v="0"/>
    <n v="0"/>
    <n v="0"/>
    <n v="0"/>
    <n v="0"/>
    <n v="0"/>
    <n v="0"/>
    <n v="0"/>
    <s v="-"/>
    <s v="-"/>
    <n v="0"/>
    <s v="RESOLUCION EXENTA Nº 2473"/>
    <n v="72730000"/>
    <s v="RESOLUCION EXENTA Nº 2473"/>
    <n v="72730000"/>
    <n v="0"/>
    <n v="0"/>
    <n v="72730000"/>
    <n v="0"/>
    <m/>
    <n v="72730"/>
    <n v="72730"/>
    <n v="72730"/>
    <n v="72730"/>
    <n v="72730"/>
    <n v="72730"/>
    <n v="0"/>
    <m/>
    <m/>
    <m/>
    <m/>
    <m/>
    <m/>
    <m/>
    <m/>
    <m/>
    <m/>
    <m/>
    <m/>
    <m/>
    <m/>
    <m/>
    <m/>
    <m/>
    <n v="72730"/>
    <n v="0"/>
    <m/>
    <n v="0"/>
    <m/>
    <n v="0"/>
    <m/>
    <m/>
    <m/>
    <m/>
    <m/>
    <m/>
    <n v="40030067"/>
    <s v="-"/>
    <n v="0"/>
    <s v="40030067-0"/>
    <m/>
    <m/>
    <m/>
    <m/>
    <m/>
    <m/>
    <m/>
    <m/>
    <m/>
  </r>
  <r>
    <s v="NO"/>
    <m/>
    <m/>
    <m/>
    <m/>
    <m/>
    <m/>
    <s v="EN PROCESO DE COMPRA"/>
    <s v="POR MEMO N° 479 DEL 23/09/2021 SE SOLICITO ELABORAR RESOL. QUE APRUEBA ACTA DE EVALUACION Y SELECCIÓN DE OFERTAS. .  CON FECHA 23/09/2021 SE INFORMA SELECCION DE OFERTAS.  PUBLICADA GRAN COMPRA. CIERRA EL 15.09.2021"/>
    <m/>
    <m/>
    <m/>
    <m/>
    <m/>
    <m/>
    <x v="2"/>
    <m/>
    <n v="0"/>
    <s v=" - "/>
    <s v="40019313 - ADQUISICION CAMION ALJIBE, COMUNA DE RAUCO - EJECUCION - "/>
    <n v="0"/>
    <x v="0"/>
    <x v="3"/>
    <x v="0"/>
    <x v="6"/>
    <x v="8"/>
    <m/>
    <m/>
    <m/>
    <m/>
    <m/>
    <m/>
    <m/>
    <s v="LEY DE PRESUPUESTOS"/>
    <s v="-"/>
    <s v="-"/>
    <m/>
    <s v="VEHICULOS"/>
    <x v="540"/>
    <s v="INFERIOR A 7.000 UTM"/>
    <s v="INFERIOR A 7.000 UTM"/>
    <s v="PROYECTO"/>
    <x v="1"/>
    <x v="570"/>
    <s v="CURICO"/>
    <x v="27"/>
    <x v="13"/>
    <m/>
    <m/>
    <s v="GOBIERNO REGIONAL DEL MAULE"/>
    <m/>
    <m/>
    <s v="TRANSPORTE"/>
    <s v="INTERSUBSECTORIAL TRANSPORTE"/>
    <n v="437"/>
    <n v="222"/>
    <n v="215"/>
    <s v="SUBTÍTULO 29"/>
    <s v=" "/>
    <s v="MUNICIPALIDAD DE RAUCO"/>
    <s v="FNDR"/>
    <s v="-"/>
    <s v="RESOLUCION EXENTA N° 1928"/>
    <d v="2021-07-08T00:00:00"/>
    <s v="JULIO"/>
    <s v="-"/>
    <s v="-"/>
    <s v="-"/>
    <s v="-"/>
    <n v="106505000"/>
    <n v="0"/>
    <n v="106505000"/>
    <n v="0"/>
    <n v="0"/>
    <n v="0"/>
    <n v="0"/>
    <n v="0"/>
    <n v="0"/>
    <n v="0"/>
    <n v="0"/>
    <n v="0"/>
    <n v="0"/>
    <n v="0"/>
    <n v="0"/>
    <n v="0"/>
    <n v="0"/>
    <n v="0"/>
    <n v="0"/>
    <m/>
    <m/>
    <m/>
    <m/>
    <s v="96.877.150-7"/>
    <s v="PEÑA SPOERER Y COMPAÑÍA S.A.                                                                                                           "/>
    <n v="0"/>
    <n v="105665824"/>
    <n v="0"/>
    <n v="0"/>
    <n v="0"/>
    <n v="0"/>
    <n v="0"/>
    <n v="0"/>
    <n v="0"/>
    <n v="0"/>
    <n v="0"/>
    <n v="0"/>
    <n v="0"/>
    <n v="0"/>
    <n v="0"/>
    <n v="0"/>
    <n v="0"/>
    <n v="0"/>
    <n v="105665824"/>
    <n v="839176"/>
    <n v="0"/>
    <m/>
    <m/>
    <m/>
    <n v="30"/>
    <m/>
    <n v="30"/>
    <d v="1900-01-29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105665824"/>
    <n v="0"/>
    <n v="105665824"/>
    <n v="105665824"/>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5664824"/>
    <n v="105664824"/>
    <n v="-1000"/>
    <m/>
    <m/>
    <n v="105666"/>
    <n v="1"/>
    <n v="-105665"/>
    <m/>
    <n v="0"/>
    <n v="0"/>
    <n v="0"/>
    <n v="0"/>
    <n v="0"/>
    <n v="0"/>
    <n v="0"/>
    <e v="#REF!"/>
    <n v="0"/>
    <n v="0"/>
    <n v="0"/>
    <n v="0"/>
    <n v="0"/>
    <n v="0"/>
    <n v="0"/>
    <n v="0"/>
    <s v="-"/>
    <s v="-"/>
    <s v="-"/>
    <s v="-"/>
    <s v="-"/>
    <s v="-"/>
    <s v="-"/>
    <s v="-"/>
    <s v="-"/>
    <n v="0"/>
    <n v="106505000"/>
    <s v="-"/>
    <n v="0"/>
    <n v="0"/>
    <n v="0"/>
    <m/>
    <n v="0"/>
    <n v="0"/>
    <n v="0"/>
    <n v="0"/>
    <n v="0"/>
    <n v="0"/>
    <n v="0"/>
    <n v="0"/>
    <n v="0"/>
    <n v="0"/>
    <n v="0"/>
    <n v="0"/>
    <n v="0"/>
    <n v="0"/>
    <n v="0"/>
    <s v="-"/>
    <s v="-"/>
    <n v="0"/>
    <s v="RESOLUCION EXENTA N° 1928"/>
    <n v="106505000"/>
    <s v="RESOLUCION EXENTA N° 1928"/>
    <n v="106505000"/>
    <n v="0"/>
    <n v="0"/>
    <n v="106505000"/>
    <n v="0"/>
    <m/>
    <n v="1"/>
    <n v="105666"/>
    <n v="106505"/>
    <n v="1"/>
    <n v="1"/>
    <n v="105666"/>
    <n v="106504"/>
    <m/>
    <m/>
    <m/>
    <m/>
    <m/>
    <m/>
    <m/>
    <m/>
    <m/>
    <m/>
    <m/>
    <m/>
    <m/>
    <m/>
    <m/>
    <m/>
    <m/>
    <n v="1"/>
    <n v="0"/>
    <m/>
    <n v="0"/>
    <m/>
    <n v="0"/>
    <m/>
    <m/>
    <m/>
    <m/>
    <m/>
    <m/>
    <n v="40019313"/>
    <s v="-"/>
    <n v="0"/>
    <s v="40019313-0"/>
    <m/>
    <m/>
    <m/>
    <m/>
    <m/>
    <m/>
    <m/>
    <m/>
    <m/>
  </r>
  <r>
    <s v="NO"/>
    <m/>
    <m/>
    <m/>
    <m/>
    <m/>
    <m/>
    <s v="SIN LICITAR"/>
    <s v="EN ELABORACIÓN DE BASES DE LICITACIÓN"/>
    <m/>
    <m/>
    <m/>
    <m/>
    <m/>
    <m/>
    <x v="2"/>
    <m/>
    <n v="0"/>
    <s v=" - "/>
    <s v="40011671 - ADQUISICION  CAMIÓN ALZA HOMBRE/AUTO MULTIPROPÓSITO, COMUNA DE HUALAÑÉ - EJECUCION - "/>
    <n v="0"/>
    <x v="0"/>
    <x v="3"/>
    <x v="0"/>
    <x v="6"/>
    <x v="8"/>
    <m/>
    <m/>
    <m/>
    <m/>
    <m/>
    <m/>
    <m/>
    <s v="LEY DE PRESUPUESTOS"/>
    <s v="-"/>
    <s v="-"/>
    <m/>
    <s v="VEHICULOS"/>
    <x v="541"/>
    <s v="INFERIOR A 7.000 UTM"/>
    <s v="INFERIOR A 7.000 UTM"/>
    <s v="PROYECTO"/>
    <x v="1"/>
    <x v="571"/>
    <s v="CURICO"/>
    <x v="32"/>
    <x v="13"/>
    <m/>
    <m/>
    <s v="GOBIERNO REGIONAL DEL MAULE"/>
    <m/>
    <m/>
    <s v="MULTISECTORIAL"/>
    <s v="INTERSUBSECTORIAL MULTISECTOR"/>
    <n v="9657"/>
    <n v="4774"/>
    <n v="4883"/>
    <s v="SUBTÍTULO 29"/>
    <s v=" "/>
    <s v="MUNICIPALIDAD DE HUALAÑE"/>
    <s v="FNDR"/>
    <s v="-"/>
    <s v="RESOLUCION EXENTA N° 1929"/>
    <d v="2021-07-08T00:00:00"/>
    <s v="JULIO"/>
    <s v="-"/>
    <s v="-"/>
    <s v="-"/>
    <s v="-"/>
    <n v="105434000"/>
    <n v="0"/>
    <n v="105434000"/>
    <n v="0"/>
    <n v="0"/>
    <n v="0"/>
    <n v="0"/>
    <n v="0"/>
    <n v="0"/>
    <n v="0"/>
    <n v="0"/>
    <n v="0"/>
    <n v="0"/>
    <n v="0"/>
    <n v="0"/>
    <n v="0"/>
    <n v="0"/>
    <n v="0"/>
    <n v="0"/>
    <m/>
    <m/>
    <m/>
    <m/>
    <m/>
    <m/>
    <n v="0"/>
    <n v="0"/>
    <n v="0"/>
    <n v="0"/>
    <n v="0"/>
    <n v="0"/>
    <n v="0"/>
    <n v="0"/>
    <n v="0"/>
    <n v="0"/>
    <n v="0"/>
    <n v="0"/>
    <n v="0"/>
    <n v="0"/>
    <n v="0"/>
    <n v="0"/>
    <n v="0"/>
    <n v="105434000"/>
    <n v="105434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105434000"/>
    <n v="0"/>
    <n v="105434000"/>
    <n v="105434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5433000"/>
    <n v="105433000"/>
    <n v="-1000"/>
    <m/>
    <m/>
    <n v="105434"/>
    <n v="1"/>
    <n v="-105433"/>
    <m/>
    <n v="0"/>
    <n v="0"/>
    <n v="0"/>
    <n v="0"/>
    <n v="0"/>
    <n v="0"/>
    <n v="0"/>
    <e v="#REF!"/>
    <n v="0"/>
    <n v="0"/>
    <n v="0"/>
    <n v="0"/>
    <n v="0"/>
    <n v="0"/>
    <n v="0"/>
    <n v="0"/>
    <s v="-"/>
    <s v="-"/>
    <s v="-"/>
    <s v="-"/>
    <s v="-"/>
    <s v="-"/>
    <s v="-"/>
    <s v="-"/>
    <s v="-"/>
    <n v="0"/>
    <n v="105434000"/>
    <s v="-"/>
    <n v="0"/>
    <n v="0"/>
    <n v="0"/>
    <m/>
    <n v="0"/>
    <n v="0"/>
    <n v="0"/>
    <n v="0"/>
    <n v="0"/>
    <n v="0"/>
    <n v="0"/>
    <n v="0"/>
    <n v="0"/>
    <n v="0"/>
    <n v="0"/>
    <n v="0"/>
    <n v="0"/>
    <n v="0"/>
    <n v="0"/>
    <s v="-"/>
    <s v="-"/>
    <n v="0"/>
    <s v="RESOLUCION EXENTA N° 1929"/>
    <n v="105434000"/>
    <s v="RESOLUCION EXENTA N° 1929"/>
    <n v="105434000"/>
    <n v="0"/>
    <n v="0"/>
    <n v="105434000"/>
    <n v="0"/>
    <m/>
    <n v="1"/>
    <n v="105434"/>
    <n v="105434"/>
    <n v="1"/>
    <n v="1"/>
    <n v="105434"/>
    <n v="105433"/>
    <m/>
    <m/>
    <m/>
    <m/>
    <m/>
    <m/>
    <m/>
    <m/>
    <m/>
    <m/>
    <m/>
    <m/>
    <m/>
    <m/>
    <m/>
    <m/>
    <m/>
    <n v="1"/>
    <n v="0"/>
    <m/>
    <n v="0"/>
    <m/>
    <n v="0"/>
    <m/>
    <m/>
    <m/>
    <m/>
    <m/>
    <m/>
    <n v="40011671"/>
    <s v="-"/>
    <n v="0"/>
    <s v="40011671-0"/>
    <m/>
    <m/>
    <m/>
    <m/>
    <m/>
    <m/>
    <m/>
    <m/>
    <m/>
  </r>
  <r>
    <s v="NO"/>
    <m/>
    <m/>
    <m/>
    <m/>
    <m/>
    <m/>
    <s v="EN TRAMITE DE CONVENIO"/>
    <s v="CONVENIO EN REVISION DE UT. DESDE EL 06/10/2021.  EN ELABORACION DE CONVENIO DESDE EL 30/09/2021."/>
    <m/>
    <m/>
    <m/>
    <m/>
    <m/>
    <m/>
    <x v="2"/>
    <m/>
    <n v="0"/>
    <s v=" - "/>
    <s v="30464304 - REPOSICION CON EQUIPAMIENTO LICEO T-P PEDRO AGUIRRE CERDA RBD 3540 CAUQUENES - DISEÑO - "/>
    <n v="306682"/>
    <x v="0"/>
    <x v="2"/>
    <x v="2"/>
    <x v="6"/>
    <x v="2"/>
    <m/>
    <m/>
    <m/>
    <m/>
    <m/>
    <m/>
    <m/>
    <s v="LEY DE PRESUPUESTOS"/>
    <s v="-"/>
    <s v="-"/>
    <s v="PROYECTOS"/>
    <s v="PROYECTOS"/>
    <x v="542"/>
    <s v="INFERIOR A 7.000 UTM"/>
    <s v="INFERIOR A 7.000 UTM"/>
    <s v="PROYECTO"/>
    <x v="2"/>
    <x v="572"/>
    <s v="CAUQUENES"/>
    <x v="8"/>
    <x v="6"/>
    <m/>
    <m/>
    <s v="ARQUITECTURA"/>
    <m/>
    <m/>
    <s v="EDUCACION, CULTURA Y PATRIMONIO"/>
    <s v="EDUCACION MEDIA TECNICO"/>
    <n v="630"/>
    <n v="373"/>
    <n v="257"/>
    <s v="PLAN ZONAS REZAGADAS"/>
    <m/>
    <s v="MUNICIPALIDAD DE CAUQUENES"/>
    <s v="FNDR"/>
    <s v="-"/>
    <n v="293"/>
    <d v="2021-08-18T00:00:00"/>
    <s v="AGOSTO"/>
    <n v="766"/>
    <d v="2021-08-17T00:00:00"/>
    <s v="-"/>
    <s v="-"/>
    <n v="306682000"/>
    <n v="0"/>
    <n v="306682000"/>
    <n v="0"/>
    <n v="0"/>
    <n v="0"/>
    <n v="0"/>
    <n v="0"/>
    <n v="0"/>
    <n v="0"/>
    <n v="0"/>
    <n v="0"/>
    <n v="0"/>
    <n v="0"/>
    <n v="0"/>
    <n v="0"/>
    <n v="0"/>
    <n v="0"/>
    <n v="0"/>
    <m/>
    <m/>
    <m/>
    <m/>
    <m/>
    <m/>
    <n v="0"/>
    <n v="0"/>
    <n v="0"/>
    <n v="0"/>
    <n v="0"/>
    <n v="0"/>
    <n v="0"/>
    <n v="0"/>
    <n v="0"/>
    <n v="0"/>
    <n v="0"/>
    <n v="0"/>
    <n v="0"/>
    <n v="0"/>
    <n v="0"/>
    <n v="0"/>
    <n v="0"/>
    <n v="306682000"/>
    <n v="306682000"/>
    <n v="0"/>
    <n v="0"/>
    <m/>
    <m/>
    <m/>
    <m/>
    <m/>
    <n v="0"/>
    <d v="1899-12-30T00:00:00"/>
    <m/>
    <m/>
    <m/>
    <m/>
    <m/>
    <s v="-"/>
    <s v="-"/>
    <s v="-"/>
    <s v="-"/>
    <s v="-"/>
    <s v="-"/>
    <s v="-"/>
    <s v="-"/>
    <s v="-"/>
    <s v="-"/>
    <s v="-"/>
    <s v="-"/>
    <s v="-"/>
    <s v="-"/>
    <s v="-"/>
    <s v="-"/>
    <s v="-"/>
    <s v="-"/>
    <n v="57"/>
    <s v="-"/>
    <d v="2021-08-24T00:00:00"/>
    <d v="2021-08-30T00:00:00"/>
    <n v="2000"/>
    <n v="0"/>
    <n v="0"/>
    <n v="2000"/>
    <n v="1000"/>
    <n v="1000"/>
    <n v="0"/>
    <n v="0"/>
    <n v="0"/>
    <n v="0"/>
    <n v="0"/>
    <n v="0"/>
    <n v="0"/>
    <n v="0"/>
    <n v="0"/>
    <n v="0"/>
    <n v="0"/>
    <n v="0"/>
    <n v="0"/>
    <n v="0"/>
    <n v="2000"/>
    <n v="0"/>
    <n v="306682000"/>
    <n v="0"/>
    <n v="0"/>
    <n v="0"/>
    <n v="0"/>
    <n v="0"/>
    <n v="0"/>
    <n v="0"/>
    <n v="0"/>
    <n v="0"/>
    <n v="0"/>
    <n v="0"/>
    <n v="0"/>
    <n v="0"/>
    <n v="0"/>
    <n v="0"/>
    <n v="0"/>
    <n v="0"/>
    <n v="0"/>
    <n v="0"/>
    <n v="0"/>
    <n v="0"/>
    <n v="30668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s v="-"/>
    <s v="-"/>
    <s v="NUEVO"/>
    <s v="SI"/>
    <s v="RS"/>
    <d v="2021-12-01T00:00:00"/>
    <d v="2023-12-01T00:00:00"/>
    <s v="ok"/>
    <n v="306682000"/>
    <n v="306682000"/>
    <s v="-"/>
    <n v="0"/>
    <n v="0"/>
    <n v="0"/>
    <m/>
    <n v="0"/>
    <n v="0"/>
    <n v="0"/>
    <n v="0"/>
    <n v="0"/>
    <n v="0"/>
    <n v="0"/>
    <n v="0"/>
    <n v="0"/>
    <n v="0"/>
    <n v="0"/>
    <n v="0"/>
    <n v="0"/>
    <n v="0"/>
    <n v="0"/>
    <s v="-"/>
    <s v="-"/>
    <n v="0"/>
    <n v="293"/>
    <n v="306682000"/>
    <n v="293"/>
    <n v="2000"/>
    <n v="216660000"/>
    <n v="90020000"/>
    <n v="306682000"/>
    <n v="0"/>
    <m/>
    <n v="2"/>
    <n v="0"/>
    <n v="2"/>
    <n v="2"/>
    <n v="2"/>
    <n v="0"/>
    <n v="0"/>
    <m/>
    <m/>
    <m/>
    <m/>
    <m/>
    <m/>
    <m/>
    <m/>
    <n v="2021"/>
    <s v="05"/>
    <n v="67"/>
    <s v="02"/>
    <s v="31"/>
    <s v="02"/>
    <s v="01"/>
    <s v="03"/>
    <s v="000"/>
    <n v="2"/>
    <n v="0"/>
    <n v="2022"/>
    <n v="216660"/>
    <n v="2023"/>
    <n v="90020"/>
    <n v="2024"/>
    <m/>
    <n v="2025"/>
    <m/>
    <n v="2026"/>
    <m/>
    <n v="30464304"/>
    <s v="-"/>
    <n v="0"/>
    <s v="30464304-0"/>
    <m/>
    <m/>
    <m/>
    <m/>
    <m/>
    <m/>
    <m/>
    <m/>
    <m/>
  </r>
  <r>
    <s v="NO"/>
    <m/>
    <m/>
    <m/>
    <m/>
    <m/>
    <m/>
    <s v="EN TRAMITE DE CONVENIO"/>
    <m/>
    <m/>
    <m/>
    <m/>
    <m/>
    <m/>
    <m/>
    <x v="2"/>
    <m/>
    <n v="0"/>
    <s v=" - "/>
    <s v="40026575 - MEJORAMIENTO ÁREA VERDE LOTEO SANTA TERESITA, EL PROGRESO, RETIRO_x000a_ - EJECUCION - "/>
    <n v="35350"/>
    <x v="0"/>
    <x v="1"/>
    <x v="0"/>
    <x v="7"/>
    <x v="0"/>
    <m/>
    <m/>
    <m/>
    <m/>
    <m/>
    <m/>
    <m/>
    <s v="FONDO REGIONAL DE INICIATIVAS LOCALES - FRIL"/>
    <s v="-"/>
    <s v="-"/>
    <s v="ASIG. 125"/>
    <s v="FRIL"/>
    <x v="543"/>
    <s v="INFERIOR A 7.000 UTM"/>
    <s v="INFERIOR A 7.000 UTM"/>
    <s v="PROYECTO"/>
    <x v="1"/>
    <x v="573"/>
    <s v="LINARES"/>
    <x v="6"/>
    <x v="11"/>
    <m/>
    <m/>
    <s v="MUNICIPALIDAD"/>
    <m/>
    <m/>
    <s v="MULTISECTORIAL"/>
    <s v="ADMINISTRACION MULTISECTOR"/>
    <n v="512"/>
    <n v="245"/>
    <n v="267"/>
    <s v="SUBTÍTULO 33"/>
    <m/>
    <s v="MUNICIPALIDAD DE RETIRO"/>
    <s v="FNDR"/>
    <s v="-"/>
    <s v="RESOLUCION EXENTA Nº 1924"/>
    <d v="2021-07-08T00:00:00"/>
    <s v="JULIO"/>
    <s v="-"/>
    <s v="-"/>
    <s v="-"/>
    <s v="-"/>
    <n v="35350000"/>
    <n v="0"/>
    <n v="35350000"/>
    <n v="0"/>
    <n v="0"/>
    <n v="0"/>
    <n v="0"/>
    <n v="0"/>
    <n v="0"/>
    <n v="0"/>
    <n v="0"/>
    <n v="0"/>
    <n v="0"/>
    <n v="0"/>
    <n v="0"/>
    <n v="0"/>
    <n v="0"/>
    <n v="0"/>
    <n v="0"/>
    <m/>
    <m/>
    <m/>
    <m/>
    <m/>
    <m/>
    <n v="0"/>
    <n v="0"/>
    <n v="0"/>
    <n v="0"/>
    <n v="0"/>
    <n v="0"/>
    <n v="0"/>
    <n v="0"/>
    <n v="0"/>
    <n v="0"/>
    <n v="0"/>
    <n v="0"/>
    <n v="0"/>
    <n v="0"/>
    <n v="0"/>
    <n v="0"/>
    <n v="0"/>
    <n v="35350000"/>
    <n v="35350000"/>
    <n v="0"/>
    <n v="0"/>
    <m/>
    <m/>
    <m/>
    <m/>
    <m/>
    <n v="0"/>
    <d v="1899-12-30T00:00:00"/>
    <m/>
    <m/>
    <m/>
    <m/>
    <m/>
    <s v="-"/>
    <s v="-"/>
    <s v="-"/>
    <s v="-"/>
    <s v="-"/>
    <s v="-"/>
    <s v="-"/>
    <s v="-"/>
    <s v="-"/>
    <s v="-"/>
    <s v="-"/>
    <s v="-"/>
    <s v="-"/>
    <s v="-"/>
    <s v="-"/>
    <s v="-"/>
    <s v="-"/>
    <s v="-"/>
    <n v="2648"/>
    <s v="-"/>
    <d v="2021-08-30T00:00:00"/>
    <s v="EXENTA"/>
    <n v="1000"/>
    <n v="0"/>
    <n v="0"/>
    <n v="1000"/>
    <n v="0"/>
    <n v="0"/>
    <n v="0"/>
    <n v="0"/>
    <n v="0"/>
    <n v="0"/>
    <n v="0"/>
    <n v="0"/>
    <n v="0"/>
    <n v="0"/>
    <n v="1000"/>
    <n v="0"/>
    <n v="0"/>
    <n v="0"/>
    <n v="0"/>
    <n v="0"/>
    <n v="1000"/>
    <n v="0"/>
    <n v="35350000"/>
    <n v="0"/>
    <n v="0"/>
    <n v="0"/>
    <n v="0"/>
    <n v="0"/>
    <n v="0"/>
    <n v="0"/>
    <n v="0"/>
    <n v="0"/>
    <n v="0"/>
    <n v="0"/>
    <n v="0"/>
    <n v="0"/>
    <n v="0"/>
    <n v="0"/>
    <n v="0"/>
    <n v="0"/>
    <n v="0"/>
    <n v="0"/>
    <n v="0"/>
    <n v="0"/>
    <n v="3535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35350000"/>
    <n v="35350000"/>
    <s v="-"/>
    <n v="0"/>
    <n v="0"/>
    <n v="0"/>
    <m/>
    <n v="0"/>
    <n v="0"/>
    <n v="0"/>
    <n v="0"/>
    <n v="0"/>
    <n v="0"/>
    <n v="0"/>
    <n v="0"/>
    <n v="0"/>
    <n v="0"/>
    <n v="0"/>
    <n v="0"/>
    <n v="0"/>
    <n v="0"/>
    <n v="0"/>
    <s v="-"/>
    <s v="-"/>
    <n v="0"/>
    <s v="RESOLUCION EXENTA Nº 1924"/>
    <n v="35350000"/>
    <s v="RESOLUCION EXENTA Nº 1924"/>
    <n v="1000"/>
    <n v="35349000"/>
    <n v="0"/>
    <n v="35350000"/>
    <n v="0"/>
    <m/>
    <n v="1"/>
    <n v="0"/>
    <n v="1"/>
    <n v="1"/>
    <n v="1"/>
    <n v="0"/>
    <n v="0"/>
    <m/>
    <m/>
    <m/>
    <m/>
    <m/>
    <m/>
    <m/>
    <m/>
    <m/>
    <m/>
    <m/>
    <m/>
    <m/>
    <m/>
    <m/>
    <m/>
    <m/>
    <n v="1"/>
    <n v="0"/>
    <m/>
    <n v="35349"/>
    <m/>
    <n v="0"/>
    <m/>
    <m/>
    <m/>
    <m/>
    <m/>
    <m/>
    <n v="40026575"/>
    <s v="-"/>
    <n v="0"/>
    <s v="40026575-0"/>
    <m/>
    <m/>
    <m/>
    <m/>
    <m/>
    <m/>
    <m/>
    <m/>
    <m/>
  </r>
  <r>
    <s v="NO"/>
    <m/>
    <m/>
    <m/>
    <m/>
    <m/>
    <m/>
    <s v="EN TRAMITE DE CONVENIO"/>
    <s v="CONVENIO EN FIRMA DE UT. DESDE EL 24/09/2021"/>
    <m/>
    <m/>
    <m/>
    <m/>
    <m/>
    <m/>
    <x v="2"/>
    <m/>
    <n v="0"/>
    <s v=" - "/>
    <s v="40018553 - CONSTRUCCION CENTRO DIURNO ADULTO MAYOR, PELLUHUE - EJECUCION - "/>
    <n v="99329"/>
    <x v="0"/>
    <x v="1"/>
    <x v="0"/>
    <x v="7"/>
    <x v="0"/>
    <m/>
    <m/>
    <m/>
    <m/>
    <m/>
    <m/>
    <m/>
    <s v="FONDO REGIONAL DE INICIATIVAS LOCALES - FRIL"/>
    <s v="-"/>
    <s v="-"/>
    <s v="ASIG. 125"/>
    <s v="FRIL"/>
    <x v="544"/>
    <s v="INFERIOR A 7.000 UTM"/>
    <s v="INFERIOR A 7.000 UTM"/>
    <s v="PROYECTO"/>
    <x v="1"/>
    <x v="574"/>
    <s v="CAUQUENES"/>
    <x v="31"/>
    <x v="7"/>
    <m/>
    <m/>
    <s v="MUNICIPALIDAD"/>
    <m/>
    <m/>
    <s v="MULTISECTORIAL"/>
    <s v="ORGANIZACION Y SERVICIOS COMUNALES"/>
    <n v="1750"/>
    <n v="880"/>
    <n v="870"/>
    <s v="SUBTÍTULO 33"/>
    <s v=" "/>
    <s v="MUNICIPALIDAD DE PELLUHUE"/>
    <s v="FNDR"/>
    <s v="-"/>
    <s v="RESOLUCION EXENTA Nº 2465"/>
    <d v="2021-08-20T00:00:00"/>
    <s v="AGOSTO"/>
    <s v="-"/>
    <s v="-"/>
    <s v="-"/>
    <s v="-"/>
    <n v="99329000"/>
    <n v="0"/>
    <n v="99329000"/>
    <n v="0"/>
    <n v="0"/>
    <n v="0"/>
    <n v="0"/>
    <n v="0"/>
    <n v="0"/>
    <n v="0"/>
    <n v="0"/>
    <n v="0"/>
    <n v="0"/>
    <n v="0"/>
    <n v="0"/>
    <n v="0"/>
    <n v="0"/>
    <n v="0"/>
    <n v="0"/>
    <m/>
    <m/>
    <m/>
    <m/>
    <m/>
    <m/>
    <n v="0"/>
    <n v="0"/>
    <n v="0"/>
    <n v="0"/>
    <n v="0"/>
    <n v="0"/>
    <n v="0"/>
    <n v="0"/>
    <n v="0"/>
    <n v="0"/>
    <n v="0"/>
    <n v="0"/>
    <n v="0"/>
    <n v="0"/>
    <n v="0"/>
    <n v="0"/>
    <n v="0"/>
    <n v="99329000"/>
    <n v="99329000"/>
    <n v="0"/>
    <n v="0"/>
    <m/>
    <m/>
    <m/>
    <m/>
    <m/>
    <n v="0"/>
    <d v="1899-12-30T00:00:00"/>
    <m/>
    <m/>
    <m/>
    <m/>
    <m/>
    <s v="-"/>
    <s v="-"/>
    <s v="-"/>
    <s v="-"/>
    <s v="-"/>
    <s v="-"/>
    <s v="-"/>
    <s v="-"/>
    <s v="-"/>
    <s v="-"/>
    <s v="-"/>
    <s v="-"/>
    <s v="-"/>
    <s v="-"/>
    <s v="-"/>
    <s v="-"/>
    <s v="-"/>
    <s v="-"/>
    <n v="2648"/>
    <s v="-"/>
    <d v="2021-08-30T00:00:00"/>
    <s v="EXENTA"/>
    <n v="1000"/>
    <n v="0"/>
    <n v="0"/>
    <n v="1000"/>
    <n v="0"/>
    <n v="0"/>
    <n v="0"/>
    <n v="0"/>
    <n v="0"/>
    <n v="0"/>
    <n v="0"/>
    <n v="0"/>
    <n v="0"/>
    <n v="0"/>
    <n v="1000"/>
    <n v="0"/>
    <n v="0"/>
    <n v="0"/>
    <n v="0"/>
    <n v="0"/>
    <n v="1000"/>
    <n v="0"/>
    <n v="99329000"/>
    <n v="0"/>
    <n v="0"/>
    <n v="0"/>
    <n v="0"/>
    <n v="0"/>
    <n v="0"/>
    <n v="0"/>
    <n v="0"/>
    <n v="0"/>
    <n v="0"/>
    <n v="0"/>
    <n v="0"/>
    <n v="0"/>
    <n v="0"/>
    <n v="0"/>
    <n v="0"/>
    <n v="0"/>
    <n v="0"/>
    <n v="0"/>
    <n v="0"/>
    <n v="0"/>
    <n v="993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29000"/>
    <n v="99329000"/>
    <s v="-"/>
    <n v="0"/>
    <n v="0"/>
    <n v="0"/>
    <m/>
    <n v="0"/>
    <n v="0"/>
    <n v="0"/>
    <n v="0"/>
    <n v="0"/>
    <n v="0"/>
    <n v="0"/>
    <n v="0"/>
    <n v="0"/>
    <n v="0"/>
    <n v="0"/>
    <n v="0"/>
    <n v="0"/>
    <n v="0"/>
    <n v="0"/>
    <s v="-"/>
    <s v="-"/>
    <n v="0"/>
    <s v="RESOLUCION EXENTA Nº 2465"/>
    <n v="99329000"/>
    <s v="RESOLUCION EXENTA Nº 2465"/>
    <n v="1000"/>
    <n v="99328000"/>
    <n v="0"/>
    <n v="99329000"/>
    <n v="0"/>
    <m/>
    <n v="1"/>
    <n v="0"/>
    <n v="1"/>
    <n v="1"/>
    <n v="1"/>
    <n v="0"/>
    <n v="0"/>
    <m/>
    <m/>
    <m/>
    <m/>
    <m/>
    <m/>
    <m/>
    <m/>
    <m/>
    <m/>
    <m/>
    <m/>
    <m/>
    <m/>
    <m/>
    <m/>
    <m/>
    <n v="1"/>
    <n v="0"/>
    <m/>
    <n v="99328"/>
    <m/>
    <n v="0"/>
    <m/>
    <m/>
    <m/>
    <m/>
    <m/>
    <m/>
    <n v="40018553"/>
    <s v="-"/>
    <n v="0"/>
    <s v="40018553-0"/>
    <m/>
    <m/>
    <m/>
    <m/>
    <m/>
    <m/>
    <m/>
    <m/>
    <m/>
  </r>
  <r>
    <s v="NO"/>
    <m/>
    <m/>
    <m/>
    <m/>
    <m/>
    <m/>
    <s v="EN TRAMITE DE ASIGNACION Y CONVENIO"/>
    <s v="CONVENIO EN FIRMA DE UT. DESDE EL 28/09/2021."/>
    <m/>
    <m/>
    <m/>
    <m/>
    <m/>
    <m/>
    <x v="2"/>
    <m/>
    <n v="0"/>
    <s v=" - "/>
    <s v="40022523 - CONSTRUCCION PAVIMENTACION CALLE DR. HERRERA Y CANCHA DE CARRERA, COMUNA DE LICANTEN_x000a_ - EJECUCION - "/>
    <n v="241199"/>
    <x v="0"/>
    <x v="2"/>
    <x v="2"/>
    <x v="6"/>
    <x v="2"/>
    <m/>
    <m/>
    <m/>
    <m/>
    <m/>
    <m/>
    <m/>
    <s v="LEY DE PRESUPUESTOS"/>
    <s v="-"/>
    <s v="-"/>
    <s v="PROYECTOS"/>
    <s v="PROYECTOS"/>
    <x v="545"/>
    <s v="INFERIOR A 7.000 UTM"/>
    <s v="INFERIOR A 7.000 UTM"/>
    <s v="PROYECTO"/>
    <x v="1"/>
    <x v="575"/>
    <s v="CURICO"/>
    <x v="12"/>
    <x v="16"/>
    <m/>
    <m/>
    <s v="MUNICIPALIDAD"/>
    <m/>
    <m/>
    <s v="TRANSPORTE"/>
    <s v="TRANSPORTE URBANO,VIALIDAD PEATONAL"/>
    <n v="6588"/>
    <n v="3500"/>
    <n v="3088"/>
    <s v="VIALIDAD URBANA"/>
    <m/>
    <s v="MUNICIPALIDAD DE LICANTEN"/>
    <s v="FNDR"/>
    <s v="-"/>
    <s v="RESOLUCION EXENTA Nº 1927"/>
    <d v="2021-07-08T00:00:00"/>
    <s v="JULIO"/>
    <s v="-"/>
    <s v="-"/>
    <s v="-"/>
    <s v="-"/>
    <n v="241199000"/>
    <n v="0"/>
    <n v="241199000"/>
    <n v="0"/>
    <n v="0"/>
    <n v="0"/>
    <n v="0"/>
    <n v="0"/>
    <n v="0"/>
    <n v="0"/>
    <n v="0"/>
    <n v="0"/>
    <n v="0"/>
    <n v="0"/>
    <n v="0"/>
    <n v="0"/>
    <n v="0"/>
    <n v="0"/>
    <n v="0"/>
    <m/>
    <m/>
    <m/>
    <m/>
    <m/>
    <m/>
    <n v="0"/>
    <n v="0"/>
    <n v="0"/>
    <n v="0"/>
    <n v="0"/>
    <n v="0"/>
    <n v="0"/>
    <n v="0"/>
    <n v="0"/>
    <n v="0"/>
    <n v="0"/>
    <n v="0"/>
    <n v="0"/>
    <n v="0"/>
    <n v="0"/>
    <n v="0"/>
    <n v="0"/>
    <n v="241199000"/>
    <n v="241199000"/>
    <n v="0"/>
    <n v="0"/>
    <m/>
    <m/>
    <m/>
    <m/>
    <m/>
    <n v="0"/>
    <d v="1899-12-30T00:00:00"/>
    <m/>
    <m/>
    <m/>
    <m/>
    <m/>
    <s v="-"/>
    <s v="-"/>
    <s v="-"/>
    <s v="-"/>
    <s v="-"/>
    <s v="-"/>
    <s v="-"/>
    <s v="-"/>
    <s v="-"/>
    <s v="-"/>
    <s v="-"/>
    <s v="-"/>
    <s v="-"/>
    <s v="-"/>
    <s v="-"/>
    <s v="-"/>
    <s v="-"/>
    <s v="-"/>
    <s v="CORREO DEL 04/10/2021."/>
    <s v="-"/>
    <s v="-"/>
    <s v="-"/>
    <n v="3000"/>
    <n v="0"/>
    <n v="0"/>
    <n v="3000"/>
    <n v="0"/>
    <n v="0"/>
    <n v="0"/>
    <n v="0"/>
    <n v="0"/>
    <n v="0"/>
    <n v="0"/>
    <n v="0"/>
    <n v="0"/>
    <n v="0"/>
    <n v="0"/>
    <n v="0"/>
    <n v="0"/>
    <n v="0"/>
    <n v="0"/>
    <n v="0"/>
    <n v="0"/>
    <n v="3000"/>
    <n v="241199000"/>
    <n v="0"/>
    <n v="0"/>
    <n v="0"/>
    <n v="0"/>
    <n v="0"/>
    <n v="0"/>
    <n v="0"/>
    <n v="0"/>
    <n v="0"/>
    <n v="0"/>
    <n v="0"/>
    <n v="0"/>
    <n v="0"/>
    <n v="0"/>
    <n v="0"/>
    <n v="0"/>
    <n v="0"/>
    <n v="0"/>
    <n v="0"/>
    <n v="0"/>
    <n v="0"/>
    <n v="24119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1"/>
    <n v="1"/>
    <n v="0"/>
    <n v="1"/>
    <n v="0"/>
    <n v="0"/>
    <n v="0"/>
    <n v="0"/>
    <n v="0"/>
    <n v="0"/>
    <n v="0"/>
    <n v="0"/>
    <n v="0"/>
    <n v="3"/>
    <n v="-3000"/>
    <n v="-3000"/>
    <n v="-3000"/>
    <m/>
    <m/>
    <n v="0"/>
    <n v="3"/>
    <n v="3"/>
    <m/>
    <n v="0"/>
    <n v="0"/>
    <n v="0"/>
    <n v="0"/>
    <n v="0"/>
    <n v="0"/>
    <n v="0"/>
    <e v="#REF!"/>
    <n v="0"/>
    <n v="0"/>
    <n v="0"/>
    <n v="0"/>
    <n v="0"/>
    <n v="0"/>
    <n v="0"/>
    <n v="0"/>
    <s v="LEY DE PRESUPUESTOS"/>
    <s v="-"/>
    <s v="-"/>
    <s v="NUEVO"/>
    <s v="SI"/>
    <s v="RS"/>
    <d v="2021-12-01T00:00:00"/>
    <d v="2022-12-01T00:00:00"/>
    <s v="-"/>
    <n v="241199000"/>
    <n v="241199000"/>
    <s v="-"/>
    <n v="0"/>
    <n v="0"/>
    <n v="0"/>
    <m/>
    <n v="0"/>
    <n v="0"/>
    <n v="0"/>
    <n v="0"/>
    <n v="0"/>
    <n v="0"/>
    <n v="0"/>
    <n v="0"/>
    <n v="0"/>
    <n v="0"/>
    <n v="0"/>
    <n v="0"/>
    <n v="0"/>
    <n v="0"/>
    <n v="0"/>
    <s v="-"/>
    <s v="-"/>
    <n v="0"/>
    <s v="RESOLUCION EXENTA Nº 1927"/>
    <n v="241199000"/>
    <s v="RESOLUCION EXENTA Nº 1927"/>
    <n v="3000"/>
    <n v="241196000"/>
    <n v="0"/>
    <n v="241199000"/>
    <n v="0"/>
    <m/>
    <n v="3"/>
    <n v="0"/>
    <n v="3"/>
    <n v="3"/>
    <n v="3"/>
    <n v="0"/>
    <n v="0"/>
    <m/>
    <m/>
    <m/>
    <m/>
    <m/>
    <m/>
    <m/>
    <m/>
    <n v="2021"/>
    <s v="05"/>
    <n v="67"/>
    <s v="02"/>
    <s v="31"/>
    <s v="02"/>
    <s v="01"/>
    <s v="04"/>
    <s v="000"/>
    <n v="3"/>
    <n v="0"/>
    <n v="2022"/>
    <n v="241196"/>
    <n v="2023"/>
    <n v="0"/>
    <n v="2024"/>
    <m/>
    <n v="2025"/>
    <m/>
    <n v="2026"/>
    <m/>
    <n v="40022523"/>
    <s v="-"/>
    <n v="0"/>
    <s v="40022523-0"/>
    <m/>
    <m/>
    <m/>
    <m/>
    <m/>
    <m/>
    <m/>
    <m/>
    <m/>
  </r>
  <r>
    <s v="NO"/>
    <m/>
    <m/>
    <m/>
    <m/>
    <m/>
    <m/>
    <s v="EN TRAMITE DE ASIGNACION"/>
    <m/>
    <m/>
    <m/>
    <m/>
    <m/>
    <m/>
    <m/>
    <x v="2"/>
    <m/>
    <n v="0"/>
    <s v=" - "/>
    <s v="40007272 - ADQUISICION CONTENEDORES DE RSD Y A, COMUNA DE CUREPTO - EJECUCION - "/>
    <n v="182110"/>
    <x v="0"/>
    <x v="3"/>
    <x v="3"/>
    <x v="6"/>
    <x v="4"/>
    <m/>
    <m/>
    <m/>
    <m/>
    <m/>
    <m/>
    <m/>
    <s v="LEY DE PRESUPUESTOS"/>
    <s v="-"/>
    <s v="-"/>
    <m/>
    <s v="MOBILIARIO Y OTROS"/>
    <x v="546"/>
    <s v="INFERIOR A 7.000 UTM"/>
    <s v="INFERIOR A 7.000 UTM"/>
    <s v="PROYECTO"/>
    <x v="1"/>
    <x v="576"/>
    <s v="TALCA"/>
    <x v="30"/>
    <x v="16"/>
    <m/>
    <m/>
    <m/>
    <m/>
    <m/>
    <s v="RECURSOS NATURALES Y MEDIO AMBIENTE"/>
    <s v="MEDIO AMBIENTE"/>
    <n v="9113"/>
    <n v="4465"/>
    <n v="4648"/>
    <s v="SUBTÍTULO 29"/>
    <s v=" "/>
    <s v="MUNICIPALIDAD DE CUREPTO"/>
    <s v="FNDR"/>
    <s v="-"/>
    <s v="RESOLUCION EXENTA N° 2883"/>
    <d v="2021-09-07T00:00:00"/>
    <s v="SEPTIEMBRE"/>
    <s v="-"/>
    <s v="-"/>
    <s v="-"/>
    <s v="-"/>
    <n v="182110000"/>
    <n v="0"/>
    <n v="182110000"/>
    <n v="0"/>
    <n v="0"/>
    <n v="0"/>
    <n v="0"/>
    <n v="0"/>
    <n v="0"/>
    <n v="0"/>
    <n v="0"/>
    <n v="0"/>
    <n v="0"/>
    <n v="0"/>
    <n v="0"/>
    <n v="0"/>
    <n v="0"/>
    <n v="0"/>
    <n v="0"/>
    <m/>
    <m/>
    <m/>
    <m/>
    <m/>
    <m/>
    <n v="0"/>
    <n v="0"/>
    <n v="0"/>
    <n v="0"/>
    <n v="0"/>
    <n v="0"/>
    <n v="0"/>
    <n v="0"/>
    <n v="0"/>
    <n v="0"/>
    <n v="0"/>
    <n v="0"/>
    <n v="0"/>
    <n v="0"/>
    <n v="0"/>
    <n v="0"/>
    <n v="0"/>
    <n v="182110000"/>
    <n v="182110000"/>
    <n v="0"/>
    <n v="0"/>
    <m/>
    <m/>
    <m/>
    <m/>
    <m/>
    <n v="0"/>
    <d v="1899-12-30T00:00:00"/>
    <m/>
    <m/>
    <m/>
    <m/>
    <m/>
    <s v="-"/>
    <s v="-"/>
    <s v="-"/>
    <s v="-"/>
    <s v="-"/>
    <s v="-"/>
    <s v="-"/>
    <s v="-"/>
    <s v="-"/>
    <s v="-"/>
    <s v="-"/>
    <s v="-"/>
    <s v="-"/>
    <s v="-"/>
    <s v="-"/>
    <s v="-"/>
    <s v="-"/>
    <s v="-"/>
    <s v="-"/>
    <s v="-"/>
    <s v="-"/>
    <s v="-"/>
    <n v="0"/>
    <n v="0"/>
    <n v="0"/>
    <n v="0"/>
    <n v="0"/>
    <n v="0"/>
    <n v="0"/>
    <n v="0"/>
    <n v="0"/>
    <n v="0"/>
    <n v="0"/>
    <n v="0"/>
    <n v="0"/>
    <n v="0"/>
    <n v="0"/>
    <n v="0"/>
    <n v="0"/>
    <n v="0"/>
    <n v="0"/>
    <n v="0"/>
    <n v="0"/>
    <n v="0"/>
    <n v="182110000"/>
    <n v="0"/>
    <n v="0"/>
    <n v="0"/>
    <n v="0"/>
    <n v="0"/>
    <n v="0"/>
    <n v="0"/>
    <n v="0"/>
    <n v="0"/>
    <n v="0"/>
    <n v="0"/>
    <n v="0"/>
    <n v="0"/>
    <n v="0"/>
    <n v="0"/>
    <n v="0"/>
    <n v="0"/>
    <n v="0"/>
    <n v="0"/>
    <n v="0"/>
    <n v="0"/>
    <n v="18211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182110000"/>
    <n v="182110000"/>
    <s v="-"/>
    <n v="0"/>
    <n v="0"/>
    <n v="0"/>
    <m/>
    <n v="0"/>
    <n v="0"/>
    <n v="0"/>
    <n v="0"/>
    <n v="0"/>
    <n v="0"/>
    <n v="0"/>
    <n v="0"/>
    <n v="0"/>
    <n v="0"/>
    <n v="0"/>
    <n v="0"/>
    <n v="0"/>
    <n v="0"/>
    <n v="0"/>
    <s v="-"/>
    <s v="-"/>
    <n v="0"/>
    <s v="RESOLUCION EXENTA N° 2883"/>
    <n v="182110000"/>
    <s v="RESOLUCION EXENTA N° 2883"/>
    <n v="182110000"/>
    <n v="0"/>
    <n v="0"/>
    <n v="182110000"/>
    <n v="0"/>
    <m/>
    <n v="0"/>
    <n v="0"/>
    <n v="182110"/>
    <n v="0"/>
    <n v="0"/>
    <n v="0"/>
    <n v="182110"/>
    <m/>
    <m/>
    <m/>
    <m/>
    <m/>
    <m/>
    <m/>
    <m/>
    <m/>
    <m/>
    <m/>
    <m/>
    <m/>
    <m/>
    <m/>
    <m/>
    <m/>
    <m/>
    <m/>
    <m/>
    <m/>
    <m/>
    <m/>
    <m/>
    <m/>
    <m/>
    <m/>
    <m/>
    <m/>
    <m/>
    <m/>
    <m/>
    <m/>
    <m/>
    <m/>
    <m/>
    <m/>
    <m/>
    <m/>
    <m/>
    <m/>
    <m/>
  </r>
  <r>
    <s v="NO"/>
    <m/>
    <m/>
    <m/>
    <m/>
    <m/>
    <m/>
    <s v="EN TRAMITE DE ASIGNACION"/>
    <m/>
    <m/>
    <m/>
    <m/>
    <m/>
    <m/>
    <m/>
    <x v="2"/>
    <m/>
    <n v="0"/>
    <s v=" - "/>
    <s v="40007594 - ADQUISICION MOTONIVELADORA Y RODILLO COMPACTADOR, COMUNA DE CUREPTO. - EJECUCION - "/>
    <n v="323743"/>
    <x v="0"/>
    <x v="3"/>
    <x v="4"/>
    <x v="6"/>
    <x v="5"/>
    <m/>
    <m/>
    <m/>
    <m/>
    <m/>
    <m/>
    <m/>
    <s v="LEY DE PRESUPUESTOS"/>
    <s v="-"/>
    <s v="-"/>
    <m/>
    <s v="MAQUINAS Y EQUIPOS"/>
    <x v="547"/>
    <s v="INFERIOR A 7.000 UTM"/>
    <s v="INFERIOR A 7.000 UTM"/>
    <s v="PROYECTO"/>
    <x v="1"/>
    <x v="577"/>
    <s v="TALCA"/>
    <x v="30"/>
    <x v="16"/>
    <m/>
    <m/>
    <m/>
    <m/>
    <m/>
    <s v="MULTISECTORIAL"/>
    <s v="ORGANIZACION Y SERVICIOS COMUNALES"/>
    <n v="9448"/>
    <n v="4596"/>
    <n v="4852"/>
    <s v="SUBTÍTULO 29"/>
    <s v=" "/>
    <s v="MUNICIPALIDAD DE CUREPTO"/>
    <s v="FNDR"/>
    <s v="-"/>
    <s v="RESOLUCION EXENTA N° 2883"/>
    <d v="2021-09-07T00:00:00"/>
    <s v="SEPTIEMBRE"/>
    <s v="-"/>
    <s v="-"/>
    <s v="-"/>
    <s v="-"/>
    <n v="323743000"/>
    <n v="0"/>
    <n v="323743000"/>
    <n v="0"/>
    <n v="0"/>
    <n v="0"/>
    <n v="0"/>
    <n v="0"/>
    <n v="0"/>
    <n v="0"/>
    <n v="0"/>
    <n v="0"/>
    <n v="0"/>
    <n v="0"/>
    <n v="0"/>
    <n v="0"/>
    <n v="0"/>
    <n v="0"/>
    <n v="0"/>
    <m/>
    <m/>
    <m/>
    <m/>
    <m/>
    <m/>
    <n v="0"/>
    <n v="0"/>
    <n v="0"/>
    <n v="0"/>
    <n v="0"/>
    <n v="0"/>
    <n v="0"/>
    <n v="0"/>
    <n v="0"/>
    <n v="0"/>
    <n v="0"/>
    <n v="0"/>
    <n v="0"/>
    <n v="0"/>
    <n v="0"/>
    <n v="0"/>
    <n v="0"/>
    <n v="323743000"/>
    <n v="323743000"/>
    <n v="0"/>
    <n v="0"/>
    <m/>
    <m/>
    <m/>
    <m/>
    <m/>
    <n v="0"/>
    <d v="1899-12-30T00:00:00"/>
    <m/>
    <m/>
    <m/>
    <m/>
    <m/>
    <s v="-"/>
    <s v="-"/>
    <s v="-"/>
    <s v="-"/>
    <s v="-"/>
    <s v="-"/>
    <s v="-"/>
    <s v="-"/>
    <s v="-"/>
    <s v="-"/>
    <s v="-"/>
    <s v="-"/>
    <s v="-"/>
    <s v="-"/>
    <s v="-"/>
    <s v="-"/>
    <s v="-"/>
    <s v="-"/>
    <s v="-"/>
    <s v="-"/>
    <s v="-"/>
    <s v="-"/>
    <n v="0"/>
    <n v="0"/>
    <n v="0"/>
    <n v="0"/>
    <n v="0"/>
    <n v="0"/>
    <n v="0"/>
    <n v="0"/>
    <n v="0"/>
    <n v="0"/>
    <n v="0"/>
    <n v="0"/>
    <n v="0"/>
    <n v="0"/>
    <n v="0"/>
    <n v="0"/>
    <n v="0"/>
    <n v="0"/>
    <n v="0"/>
    <n v="0"/>
    <n v="0"/>
    <n v="0"/>
    <n v="323743000"/>
    <n v="0"/>
    <n v="0"/>
    <n v="0"/>
    <n v="0"/>
    <n v="0"/>
    <n v="0"/>
    <n v="0"/>
    <n v="0"/>
    <n v="0"/>
    <n v="0"/>
    <n v="0"/>
    <n v="0"/>
    <n v="0"/>
    <n v="0"/>
    <n v="0"/>
    <n v="0"/>
    <n v="0"/>
    <n v="0"/>
    <n v="0"/>
    <n v="0"/>
    <n v="0"/>
    <n v="32374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323743000"/>
    <n v="323743000"/>
    <s v="-"/>
    <n v="0"/>
    <n v="0"/>
    <n v="0"/>
    <m/>
    <n v="0"/>
    <n v="0"/>
    <n v="0"/>
    <n v="0"/>
    <n v="0"/>
    <n v="0"/>
    <n v="0"/>
    <n v="0"/>
    <n v="0"/>
    <n v="0"/>
    <n v="0"/>
    <n v="0"/>
    <n v="0"/>
    <n v="0"/>
    <n v="0"/>
    <s v="-"/>
    <s v="-"/>
    <n v="0"/>
    <s v="RESOLUCION EXENTA N° 2883"/>
    <n v="323743000"/>
    <s v="RESOLUCION EXENTA N° 2883"/>
    <n v="323743000"/>
    <n v="0"/>
    <n v="0"/>
    <n v="323743000"/>
    <n v="0"/>
    <m/>
    <n v="0"/>
    <n v="0"/>
    <n v="323743"/>
    <n v="0"/>
    <n v="0"/>
    <n v="0"/>
    <n v="323743"/>
    <m/>
    <m/>
    <m/>
    <m/>
    <m/>
    <m/>
    <m/>
    <m/>
    <m/>
    <m/>
    <m/>
    <m/>
    <m/>
    <m/>
    <m/>
    <m/>
    <m/>
    <m/>
    <m/>
    <m/>
    <m/>
    <m/>
    <m/>
    <m/>
    <m/>
    <m/>
    <m/>
    <m/>
    <m/>
    <m/>
    <m/>
    <m/>
    <m/>
    <m/>
    <m/>
    <m/>
    <m/>
    <m/>
    <m/>
    <m/>
    <m/>
    <m/>
  </r>
  <r>
    <s v="NO"/>
    <m/>
    <m/>
    <m/>
    <m/>
    <m/>
    <m/>
    <s v="EN TRAMITE DE CONVENIO"/>
    <s v="EN ELABORACION DE CONVENIO DESDE EL 01/10/2021.  "/>
    <m/>
    <m/>
    <m/>
    <m/>
    <m/>
    <m/>
    <x v="2"/>
    <m/>
    <n v="0"/>
    <s v=" - "/>
    <s v="40018748 - HABILITACION CENTRO DÍA SECTOR SUR PONIENTE, CURICÓ - EJECUCION - "/>
    <n v="99346"/>
    <x v="0"/>
    <x v="1"/>
    <x v="0"/>
    <x v="7"/>
    <x v="0"/>
    <m/>
    <m/>
    <m/>
    <m/>
    <m/>
    <m/>
    <m/>
    <s v="FONDO REGIONAL DE INICIATIVAS LOCALES - FRIL"/>
    <s v="-"/>
    <s v="-"/>
    <s v="ASIG. 125"/>
    <s v="FRIL"/>
    <x v="548"/>
    <s v="INFERIOR A 7.000 UTM"/>
    <s v="INFERIOR A 7.000 UTM"/>
    <s v="PROYECTO"/>
    <x v="1"/>
    <x v="578"/>
    <s v="CURICO"/>
    <x v="13"/>
    <x v="8"/>
    <m/>
    <m/>
    <s v="MUNICIPALIDAD"/>
    <m/>
    <m/>
    <s v="MULTISECTORIAL"/>
    <s v="ORGANIZACION Y SERVICIOS COMUNALES"/>
    <n v="2663"/>
    <n v="1438"/>
    <n v="1225"/>
    <s v="SUBTÍTULO 33"/>
    <s v=" "/>
    <s v="MUNICIPALIDAD DE CURICO"/>
    <s v="FNDR"/>
    <s v="-"/>
    <s v="RESOLUCION EXENTA N° 1920"/>
    <d v="2021-07-08T00:00:00"/>
    <s v="JUL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920"/>
    <n v="99346000"/>
    <s v="RESOLUCION EXENTA N° 1920"/>
    <n v="1000"/>
    <n v="99345000"/>
    <n v="0"/>
    <n v="99346000"/>
    <n v="0"/>
    <m/>
    <n v="1"/>
    <n v="0"/>
    <n v="1"/>
    <n v="1"/>
    <n v="1"/>
    <n v="0"/>
    <n v="0"/>
    <m/>
    <m/>
    <m/>
    <m/>
    <m/>
    <m/>
    <m/>
    <m/>
    <m/>
    <m/>
    <m/>
    <m/>
    <m/>
    <m/>
    <m/>
    <m/>
    <m/>
    <m/>
    <m/>
    <m/>
    <m/>
    <m/>
    <m/>
    <m/>
    <m/>
    <m/>
    <m/>
    <m/>
    <m/>
    <m/>
    <m/>
    <m/>
    <m/>
    <m/>
    <m/>
    <m/>
    <m/>
    <m/>
    <m/>
    <m/>
    <m/>
    <m/>
  </r>
  <r>
    <s v="NO"/>
    <m/>
    <m/>
    <m/>
    <m/>
    <m/>
    <m/>
    <s v="EN TRAMITE DE ASIGNACION"/>
    <m/>
    <m/>
    <m/>
    <m/>
    <m/>
    <m/>
    <m/>
    <x v="2"/>
    <m/>
    <n v="0"/>
    <s v=" - "/>
    <s v="40021252 - ADQUISICION EQUIPOS SANITARIOS PARA APR EN LOS DISTINTOS SECTORES DE LA COMUNA DE SAN RAFAEL - EJECUCION - "/>
    <n v="63748"/>
    <x v="0"/>
    <x v="3"/>
    <x v="4"/>
    <x v="6"/>
    <x v="5"/>
    <m/>
    <m/>
    <m/>
    <m/>
    <m/>
    <m/>
    <m/>
    <s v="LEY DE PRESUPUESTOS"/>
    <s v="-"/>
    <s v="-"/>
    <m/>
    <s v="MAQUINAS Y EQUIPOS"/>
    <x v="549"/>
    <s v="INFERIOR A 7.000 UTM"/>
    <s v="INFERIOR A 7.000 UTM"/>
    <s v="PROYECTO"/>
    <x v="1"/>
    <x v="579"/>
    <s v="TALCA"/>
    <x v="24"/>
    <x v="16"/>
    <m/>
    <m/>
    <m/>
    <m/>
    <m/>
    <s v="RECURSOS HIDRICOS"/>
    <s v="AGUA POTABLE"/>
    <n v="4236"/>
    <n v="2130"/>
    <n v="2106"/>
    <s v="SUBTÍTULO 29"/>
    <s v=" "/>
    <s v="MUNICIPALIDAD DE SAN RAFAEL"/>
    <s v="FNDR"/>
    <s v="-"/>
    <s v="RESOLUCION EXENTA N° 2884"/>
    <d v="2021-09-07T00:00:00"/>
    <s v="SEPTIEMBRE"/>
    <s v="-"/>
    <s v="-"/>
    <s v="-"/>
    <s v="-"/>
    <n v="63748000"/>
    <n v="0"/>
    <n v="63748000"/>
    <n v="0"/>
    <n v="0"/>
    <n v="0"/>
    <n v="0"/>
    <n v="0"/>
    <n v="0"/>
    <n v="0"/>
    <n v="0"/>
    <n v="0"/>
    <n v="0"/>
    <n v="0"/>
    <n v="0"/>
    <n v="0"/>
    <n v="0"/>
    <n v="0"/>
    <n v="0"/>
    <m/>
    <m/>
    <m/>
    <m/>
    <m/>
    <m/>
    <n v="0"/>
    <n v="0"/>
    <n v="0"/>
    <n v="0"/>
    <n v="0"/>
    <n v="0"/>
    <n v="0"/>
    <n v="0"/>
    <n v="0"/>
    <n v="0"/>
    <n v="0"/>
    <n v="0"/>
    <n v="0"/>
    <n v="0"/>
    <n v="0"/>
    <n v="0"/>
    <n v="0"/>
    <n v="63748000"/>
    <n v="63748000"/>
    <n v="0"/>
    <n v="0"/>
    <m/>
    <m/>
    <m/>
    <m/>
    <m/>
    <n v="0"/>
    <d v="1899-12-30T00:00:00"/>
    <m/>
    <m/>
    <m/>
    <m/>
    <m/>
    <s v="-"/>
    <s v="-"/>
    <s v="-"/>
    <s v="-"/>
    <s v="-"/>
    <s v="-"/>
    <s v="-"/>
    <s v="-"/>
    <s v="-"/>
    <s v="-"/>
    <s v="-"/>
    <s v="-"/>
    <s v="-"/>
    <s v="-"/>
    <s v="-"/>
    <s v="-"/>
    <s v="-"/>
    <s v="-"/>
    <s v="-"/>
    <s v="-"/>
    <s v="-"/>
    <s v="-"/>
    <n v="0"/>
    <n v="0"/>
    <n v="0"/>
    <n v="0"/>
    <n v="0"/>
    <n v="0"/>
    <n v="0"/>
    <n v="0"/>
    <n v="0"/>
    <n v="0"/>
    <n v="0"/>
    <n v="0"/>
    <n v="0"/>
    <n v="0"/>
    <n v="0"/>
    <n v="0"/>
    <n v="0"/>
    <n v="0"/>
    <n v="0"/>
    <n v="0"/>
    <n v="0"/>
    <n v="0"/>
    <n v="63748000"/>
    <n v="0"/>
    <n v="0"/>
    <n v="0"/>
    <n v="0"/>
    <n v="0"/>
    <n v="0"/>
    <n v="0"/>
    <n v="0"/>
    <n v="0"/>
    <n v="0"/>
    <n v="0"/>
    <n v="0"/>
    <n v="0"/>
    <n v="0"/>
    <n v="0"/>
    <n v="0"/>
    <n v="0"/>
    <n v="0"/>
    <n v="0"/>
    <n v="0"/>
    <n v="0"/>
    <n v="6374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63748000"/>
    <n v="63748000"/>
    <s v="-"/>
    <n v="0"/>
    <n v="0"/>
    <n v="0"/>
    <m/>
    <n v="0"/>
    <n v="0"/>
    <n v="0"/>
    <n v="0"/>
    <n v="0"/>
    <n v="0"/>
    <n v="0"/>
    <n v="0"/>
    <n v="0"/>
    <n v="0"/>
    <n v="0"/>
    <n v="0"/>
    <n v="0"/>
    <n v="0"/>
    <n v="0"/>
    <s v="-"/>
    <s v="-"/>
    <n v="0"/>
    <s v="RESOLUCION EXENTA N° 2884"/>
    <n v="63748000"/>
    <s v="RESOLUCION EXENTA N° 2884"/>
    <n v="63748000"/>
    <n v="0"/>
    <n v="0"/>
    <n v="63748000"/>
    <n v="0"/>
    <m/>
    <n v="0"/>
    <n v="0"/>
    <n v="63748"/>
    <n v="0"/>
    <n v="0"/>
    <n v="0"/>
    <n v="63748"/>
    <m/>
    <m/>
    <m/>
    <m/>
    <m/>
    <m/>
    <m/>
    <m/>
    <m/>
    <m/>
    <m/>
    <m/>
    <m/>
    <m/>
    <m/>
    <m/>
    <m/>
    <m/>
    <m/>
    <m/>
    <m/>
    <m/>
    <m/>
    <m/>
    <m/>
    <m/>
    <m/>
    <m/>
    <m/>
    <m/>
    <m/>
    <m/>
    <m/>
    <m/>
    <m/>
    <m/>
    <m/>
    <m/>
    <m/>
    <m/>
    <m/>
    <m/>
  </r>
  <r>
    <s v="NO"/>
    <m/>
    <m/>
    <m/>
    <m/>
    <m/>
    <m/>
    <s v="EN TRAMITE DE CONVENIO"/>
    <s v="EN ELABORACION DE CONVENIO DESDE EL 01/10/2021.  "/>
    <m/>
    <m/>
    <m/>
    <m/>
    <m/>
    <m/>
    <x v="2"/>
    <m/>
    <n v="0"/>
    <s v=" - "/>
    <s v="40022058 - CONSTRUCCION AREAS VERDES Y MEJORAMIENTO SEDE POBLACION LAS CARMELITAS, PARRAL - EJECUCION - "/>
    <n v="96000"/>
    <x v="0"/>
    <x v="1"/>
    <x v="0"/>
    <x v="7"/>
    <x v="0"/>
    <m/>
    <m/>
    <m/>
    <m/>
    <m/>
    <m/>
    <m/>
    <s v="FONDO REGIONAL DE INICIATIVAS LOCALES - FRIL"/>
    <s v="-"/>
    <s v="-"/>
    <s v="ASIG. 125"/>
    <s v="FRIL"/>
    <x v="550"/>
    <s v="INFERIOR A 7.000 UTM"/>
    <s v="INFERIOR A 7.000 UTM"/>
    <s v="PROYECTO"/>
    <x v="1"/>
    <x v="580"/>
    <s v="LINARES"/>
    <x v="23"/>
    <x v="11"/>
    <m/>
    <m/>
    <s v="MUNICIPALIDAD"/>
    <m/>
    <m/>
    <s v="VIVIENDA Y DESARROLLO URBANO"/>
    <s v="DESARROLLO URBANO"/>
    <n v="495"/>
    <n v="0"/>
    <n v="0"/>
    <s v="SUBTÍTULO 33"/>
    <s v=" "/>
    <s v="MUNICIPALIDAD DE PARRAL"/>
    <s v="FNDR"/>
    <s v="-"/>
    <s v="RESOLUCION EXENTA N° 1579"/>
    <d v="2021-06-15T00:00:00"/>
    <s v="JUNIO"/>
    <s v="-"/>
    <s v="-"/>
    <s v="-"/>
    <s v="-"/>
    <n v="96000000"/>
    <n v="0"/>
    <n v="96000000"/>
    <n v="0"/>
    <n v="0"/>
    <n v="0"/>
    <n v="0"/>
    <n v="0"/>
    <n v="0"/>
    <n v="0"/>
    <n v="0"/>
    <n v="0"/>
    <n v="0"/>
    <n v="0"/>
    <n v="0"/>
    <n v="0"/>
    <n v="0"/>
    <n v="0"/>
    <n v="0"/>
    <m/>
    <m/>
    <m/>
    <m/>
    <m/>
    <m/>
    <n v="0"/>
    <n v="0"/>
    <n v="0"/>
    <n v="0"/>
    <n v="0"/>
    <n v="0"/>
    <n v="0"/>
    <n v="0"/>
    <n v="0"/>
    <n v="0"/>
    <n v="0"/>
    <n v="0"/>
    <n v="0"/>
    <n v="0"/>
    <n v="0"/>
    <n v="0"/>
    <n v="0"/>
    <n v="96000000"/>
    <n v="9600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6000000"/>
    <n v="0"/>
    <n v="0"/>
    <n v="0"/>
    <n v="0"/>
    <n v="0"/>
    <n v="0"/>
    <n v="0"/>
    <n v="0"/>
    <n v="0"/>
    <n v="0"/>
    <n v="0"/>
    <n v="0"/>
    <n v="0"/>
    <n v="0"/>
    <n v="0"/>
    <n v="0"/>
    <n v="0"/>
    <n v="0"/>
    <n v="0"/>
    <n v="0"/>
    <n v="0"/>
    <n v="96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6000000"/>
    <n v="96000000"/>
    <s v="-"/>
    <n v="0"/>
    <n v="0"/>
    <n v="0"/>
    <m/>
    <n v="0"/>
    <n v="0"/>
    <n v="0"/>
    <n v="0"/>
    <n v="0"/>
    <n v="0"/>
    <n v="0"/>
    <n v="0"/>
    <n v="0"/>
    <n v="0"/>
    <n v="0"/>
    <n v="0"/>
    <n v="0"/>
    <n v="0"/>
    <n v="0"/>
    <s v="-"/>
    <s v="-"/>
    <n v="0"/>
    <s v="RESOLUCION EXENTA N° 1579"/>
    <n v="96000000"/>
    <s v="RESOLUCION EXENTA N° 1579"/>
    <n v="1000"/>
    <n v="95999000"/>
    <n v="0"/>
    <n v="96000000"/>
    <n v="0"/>
    <m/>
    <n v="1"/>
    <n v="0"/>
    <n v="1"/>
    <n v="1"/>
    <n v="1"/>
    <n v="0"/>
    <n v="0"/>
    <m/>
    <m/>
    <m/>
    <m/>
    <m/>
    <m/>
    <m/>
    <m/>
    <m/>
    <m/>
    <m/>
    <m/>
    <m/>
    <m/>
    <m/>
    <m/>
    <m/>
    <m/>
    <m/>
    <m/>
    <m/>
    <m/>
    <m/>
    <m/>
    <m/>
    <m/>
    <m/>
    <m/>
    <m/>
    <m/>
    <m/>
    <m/>
    <m/>
    <m/>
    <m/>
    <m/>
    <m/>
    <m/>
    <m/>
    <m/>
    <m/>
    <m/>
  </r>
  <r>
    <s v="NO"/>
    <m/>
    <m/>
    <m/>
    <m/>
    <m/>
    <m/>
    <s v="EN TRAMITE DE CONVENIO"/>
    <s v="EN ELABORACION DE CONVENIO DESDE EL 01/10/2021.  "/>
    <m/>
    <m/>
    <m/>
    <m/>
    <m/>
    <m/>
    <x v="2"/>
    <m/>
    <n v="0"/>
    <s v=" - "/>
    <s v="40023552 - CONSTRUCCION PAVIMENTACIÓN CALLE SIN NOMBRE, COMUNA DE CHANCO - EJECUCION - "/>
    <n v="50577"/>
    <x v="0"/>
    <x v="1"/>
    <x v="0"/>
    <x v="7"/>
    <x v="0"/>
    <m/>
    <m/>
    <m/>
    <m/>
    <m/>
    <m/>
    <m/>
    <s v="FONDO REGIONAL DE INICIATIVAS LOCALES - FRIL"/>
    <s v="-"/>
    <s v="-"/>
    <s v="ASIG. 125"/>
    <s v="FRIL"/>
    <x v="551"/>
    <s v="INFERIOR A 7.000 UTM"/>
    <s v="INFERIOR A 7.000 UTM"/>
    <s v="PROYECTO"/>
    <x v="1"/>
    <x v="581"/>
    <s v="CAUQUENES"/>
    <x v="25"/>
    <x v="7"/>
    <m/>
    <m/>
    <s v="MUNICIPALIDAD"/>
    <m/>
    <m/>
    <s v="VIVIENDA Y DESARROLLO URBANO"/>
    <s v="DESARROLLO URBANO"/>
    <n v="65"/>
    <n v="35"/>
    <n v="30"/>
    <s v="SUBTÍTULO 33"/>
    <s v=" "/>
    <s v="MUNICIPALIDAD DE CHANCO"/>
    <s v="FNDR"/>
    <s v="-"/>
    <s v="RESOLUCION EXENTA N° 1925"/>
    <d v="2021-07-08T00:00:00"/>
    <s v="JULIO"/>
    <s v="-"/>
    <s v="-"/>
    <s v="-"/>
    <s v="-"/>
    <n v="50577000"/>
    <n v="0"/>
    <n v="50577000"/>
    <n v="0"/>
    <n v="0"/>
    <n v="0"/>
    <n v="0"/>
    <n v="0"/>
    <n v="0"/>
    <n v="0"/>
    <n v="0"/>
    <n v="0"/>
    <n v="0"/>
    <n v="0"/>
    <n v="0"/>
    <n v="0"/>
    <n v="0"/>
    <n v="0"/>
    <n v="0"/>
    <m/>
    <m/>
    <m/>
    <m/>
    <m/>
    <m/>
    <n v="0"/>
    <n v="0"/>
    <n v="0"/>
    <n v="0"/>
    <n v="0"/>
    <n v="0"/>
    <n v="0"/>
    <n v="0"/>
    <n v="0"/>
    <n v="0"/>
    <n v="0"/>
    <n v="0"/>
    <n v="0"/>
    <n v="0"/>
    <n v="0"/>
    <n v="0"/>
    <n v="0"/>
    <n v="50577000"/>
    <n v="50577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50577000"/>
    <n v="0"/>
    <n v="0"/>
    <n v="0"/>
    <n v="0"/>
    <n v="0"/>
    <n v="0"/>
    <n v="0"/>
    <n v="0"/>
    <n v="0"/>
    <n v="0"/>
    <n v="0"/>
    <n v="0"/>
    <n v="0"/>
    <n v="0"/>
    <n v="0"/>
    <n v="0"/>
    <n v="0"/>
    <n v="0"/>
    <n v="0"/>
    <n v="0"/>
    <n v="0"/>
    <n v="5057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50577000"/>
    <n v="50577000"/>
    <s v="-"/>
    <n v="0"/>
    <n v="0"/>
    <n v="0"/>
    <m/>
    <n v="0"/>
    <n v="0"/>
    <n v="0"/>
    <n v="0"/>
    <n v="0"/>
    <n v="0"/>
    <n v="0"/>
    <n v="0"/>
    <n v="0"/>
    <n v="0"/>
    <n v="0"/>
    <n v="0"/>
    <n v="0"/>
    <n v="0"/>
    <n v="0"/>
    <s v="-"/>
    <s v="-"/>
    <n v="0"/>
    <s v="RESOLUCION EXENTA N° 1925"/>
    <n v="50577000"/>
    <s v="RESOLUCION EXENTA N° 1925"/>
    <n v="1000"/>
    <n v="50576000"/>
    <n v="0"/>
    <n v="50577000"/>
    <n v="0"/>
    <m/>
    <n v="1"/>
    <n v="0"/>
    <n v="1"/>
    <n v="1"/>
    <n v="1"/>
    <n v="0"/>
    <n v="0"/>
    <m/>
    <m/>
    <m/>
    <m/>
    <m/>
    <m/>
    <m/>
    <m/>
    <m/>
    <m/>
    <m/>
    <m/>
    <m/>
    <m/>
    <m/>
    <m/>
    <m/>
    <m/>
    <m/>
    <m/>
    <m/>
    <m/>
    <m/>
    <m/>
    <m/>
    <m/>
    <m/>
    <m/>
    <m/>
    <m/>
    <m/>
    <m/>
    <m/>
    <m/>
    <m/>
    <m/>
    <m/>
    <m/>
    <m/>
    <m/>
    <m/>
    <m/>
  </r>
  <r>
    <s v="NO"/>
    <m/>
    <m/>
    <m/>
    <m/>
    <m/>
    <m/>
    <s v="EN TRAMITE DE ASIGNACION Y CONVENIO"/>
    <m/>
    <m/>
    <m/>
    <m/>
    <m/>
    <m/>
    <m/>
    <x v="2"/>
    <m/>
    <n v="0"/>
    <s v=" - "/>
    <s v="40024094 - MEJORAMIENTO ESPACIO PUBLICO MELOZAL CENTRO, COMUNA DE SAN JAVIER - EJECUCION - "/>
    <n v="48490"/>
    <x v="0"/>
    <x v="1"/>
    <x v="0"/>
    <x v="7"/>
    <x v="0"/>
    <m/>
    <m/>
    <m/>
    <m/>
    <m/>
    <m/>
    <m/>
    <s v="FONDO REGIONAL DE INICIATIVAS LOCALES - FRIL"/>
    <s v="-"/>
    <s v="-"/>
    <m/>
    <m/>
    <x v="552"/>
    <s v="INFERIOR A 7.000 UTM"/>
    <s v="INFERIOR A 7.000 UTM"/>
    <s v="PROYECTO"/>
    <x v="1"/>
    <x v="582"/>
    <s v="LINARES"/>
    <x v="21"/>
    <x v="16"/>
    <m/>
    <m/>
    <s v="MUNICIPALIDAD"/>
    <m/>
    <m/>
    <s v="MULTISECTORIAL"/>
    <s v="ADMINISTRACION MULTISECTOR"/>
    <n v="358"/>
    <n v="170"/>
    <n v="188"/>
    <s v="SUBTÍTULO 33"/>
    <s v=" "/>
    <s v="MUNICIPALIDAD DE SAN JAVIER"/>
    <s v="FNDR"/>
    <s v="-"/>
    <s v="RESOLUCION EXENTA N° 1926"/>
    <d v="2021-07-08T00:00:00"/>
    <s v="JULIO"/>
    <s v="-"/>
    <s v="-"/>
    <s v="-"/>
    <s v="-"/>
    <n v="48490000"/>
    <n v="0"/>
    <n v="48490000"/>
    <n v="0"/>
    <n v="0"/>
    <n v="0"/>
    <n v="0"/>
    <n v="0"/>
    <n v="0"/>
    <n v="0"/>
    <n v="0"/>
    <n v="0"/>
    <n v="0"/>
    <n v="0"/>
    <n v="0"/>
    <n v="0"/>
    <n v="0"/>
    <n v="0"/>
    <n v="0"/>
    <m/>
    <m/>
    <m/>
    <m/>
    <m/>
    <m/>
    <n v="0"/>
    <n v="0"/>
    <n v="0"/>
    <n v="0"/>
    <n v="0"/>
    <n v="0"/>
    <n v="0"/>
    <n v="0"/>
    <n v="0"/>
    <n v="0"/>
    <n v="0"/>
    <n v="0"/>
    <n v="0"/>
    <n v="0"/>
    <n v="0"/>
    <n v="0"/>
    <n v="0"/>
    <n v="48490000"/>
    <n v="48490000"/>
    <n v="0"/>
    <n v="0"/>
    <m/>
    <m/>
    <m/>
    <m/>
    <m/>
    <n v="0"/>
    <d v="1899-12-30T00:00:00"/>
    <m/>
    <m/>
    <m/>
    <m/>
    <m/>
    <s v="-"/>
    <s v="-"/>
    <s v="-"/>
    <s v="-"/>
    <s v="-"/>
    <s v="-"/>
    <s v="-"/>
    <s v="-"/>
    <s v="-"/>
    <s v="-"/>
    <s v="-"/>
    <s v="-"/>
    <s v="-"/>
    <s v="-"/>
    <s v="-"/>
    <s v="-"/>
    <s v="-"/>
    <s v="-"/>
    <s v="-"/>
    <s v="-"/>
    <s v="-"/>
    <s v="-"/>
    <n v="0"/>
    <n v="0"/>
    <n v="0"/>
    <n v="0"/>
    <n v="0"/>
    <n v="0"/>
    <n v="0"/>
    <n v="0"/>
    <n v="0"/>
    <n v="0"/>
    <n v="0"/>
    <n v="0"/>
    <n v="0"/>
    <n v="0"/>
    <n v="0"/>
    <n v="0"/>
    <n v="0"/>
    <n v="0"/>
    <n v="0"/>
    <n v="0"/>
    <n v="0"/>
    <n v="0"/>
    <n v="48490000"/>
    <n v="0"/>
    <n v="0"/>
    <n v="0"/>
    <n v="0"/>
    <n v="0"/>
    <n v="0"/>
    <n v="0"/>
    <n v="0"/>
    <n v="0"/>
    <n v="0"/>
    <n v="0"/>
    <n v="0"/>
    <n v="0"/>
    <n v="0"/>
    <n v="0"/>
    <n v="0"/>
    <n v="0"/>
    <n v="0"/>
    <n v="0"/>
    <n v="0"/>
    <n v="0"/>
    <n v="4849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48490000"/>
    <n v="48490000"/>
    <s v="-"/>
    <n v="0"/>
    <n v="0"/>
    <n v="0"/>
    <m/>
    <n v="0"/>
    <n v="0"/>
    <n v="0"/>
    <n v="0"/>
    <n v="0"/>
    <n v="0"/>
    <n v="0"/>
    <n v="0"/>
    <n v="0"/>
    <n v="0"/>
    <n v="0"/>
    <n v="0"/>
    <n v="0"/>
    <n v="0"/>
    <n v="0"/>
    <s v="-"/>
    <s v="-"/>
    <n v="0"/>
    <s v="RESOLUCION EXENTA N° 1926"/>
    <n v="48490000"/>
    <s v="RESOLUCION EXENTA N° 1926"/>
    <n v="1000"/>
    <n v="48489000"/>
    <n v="0"/>
    <n v="48490000"/>
    <n v="0"/>
    <m/>
    <n v="0"/>
    <n v="0"/>
    <n v="1"/>
    <n v="0"/>
    <n v="0"/>
    <n v="0"/>
    <n v="1"/>
    <m/>
    <m/>
    <m/>
    <m/>
    <m/>
    <m/>
    <m/>
    <m/>
    <m/>
    <m/>
    <m/>
    <m/>
    <m/>
    <m/>
    <m/>
    <m/>
    <m/>
    <m/>
    <m/>
    <m/>
    <m/>
    <m/>
    <m/>
    <m/>
    <m/>
    <m/>
    <m/>
    <m/>
    <m/>
    <m/>
    <m/>
    <m/>
    <m/>
    <m/>
    <m/>
    <m/>
    <m/>
    <m/>
    <m/>
    <m/>
    <m/>
    <m/>
  </r>
  <r>
    <s v="NO"/>
    <m/>
    <m/>
    <m/>
    <m/>
    <m/>
    <m/>
    <s v="EN TRAMITE DE CONVENIO"/>
    <s v="EN ELABORACION DE CONVENIO DESDE EL 01/10/2021.  "/>
    <m/>
    <m/>
    <m/>
    <m/>
    <m/>
    <m/>
    <x v="2"/>
    <m/>
    <n v="0"/>
    <s v=" - "/>
    <s v="40024397 - CONSTRUCCION CANCHA DE RAYUELA COMUNA DE HUALAÑÉ - EJECUCION - "/>
    <n v="99346"/>
    <x v="0"/>
    <x v="1"/>
    <x v="0"/>
    <x v="7"/>
    <x v="0"/>
    <m/>
    <m/>
    <m/>
    <m/>
    <m/>
    <m/>
    <m/>
    <s v="FONDO REGIONAL DE INICIATIVAS LOCALES - FRIL"/>
    <s v="-"/>
    <s v="-"/>
    <s v="ASIG. 125"/>
    <s v="FRIL"/>
    <x v="553"/>
    <s v="INFERIOR A 7.000 UTM"/>
    <s v="INFERIOR A 7.000 UTM"/>
    <s v="PROYECTO"/>
    <x v="1"/>
    <x v="583"/>
    <s v="CURICO"/>
    <x v="32"/>
    <x v="8"/>
    <m/>
    <m/>
    <s v="MUNICIPALIDAD"/>
    <m/>
    <m/>
    <s v="MULTISECTORIAL"/>
    <s v="INTERSUBSECTORIAL MULTISECTOR"/>
    <n v="9657"/>
    <n v="4774"/>
    <n v="4883"/>
    <s v="SUBTÍTULO 33"/>
    <s v=" "/>
    <s v="MUNICIPALIDAD DE HUALAÑE"/>
    <s v="FNDR"/>
    <s v="-"/>
    <s v="RESOLUCION EXENTA N° 1576"/>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76"/>
    <n v="99346000"/>
    <s v="RESOLUCION EXENTA N° 1576"/>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4533 - REPOSICION VEREDAS CALLE CATEDRAL, RIQUELME Y SERRANO, COMUNA DE SAN JAVIER - EJECUCION - "/>
    <n v="99346"/>
    <x v="0"/>
    <x v="1"/>
    <x v="0"/>
    <x v="7"/>
    <x v="0"/>
    <m/>
    <m/>
    <m/>
    <m/>
    <m/>
    <m/>
    <m/>
    <s v="FRIL - CONVOCATORIA ESPECIAL ESPACIOS PUBLICOS "/>
    <s v="-"/>
    <s v="-"/>
    <s v="ASIG. 125"/>
    <s v="FRIL"/>
    <x v="554"/>
    <s v="INFERIOR A 7.000 UTM"/>
    <s v="INFERIOR A 7.000 UTM"/>
    <s v="PROYECTO"/>
    <x v="1"/>
    <x v="584"/>
    <s v="LINARES"/>
    <x v="21"/>
    <x v="11"/>
    <m/>
    <m/>
    <s v="MUNICIPALIDAD"/>
    <m/>
    <m/>
    <s v="MULTISECTORIAL"/>
    <s v="ADMINISTRACION MULTISECTOR"/>
    <n v="32566"/>
    <n v="16835"/>
    <n v="15731"/>
    <s v="SUBTÍTULO 33"/>
    <s v=" "/>
    <s v="MUNICIPALIDAD DE SAN JAVIER"/>
    <s v="FNDR"/>
    <s v="-"/>
    <s v="RESOLUCION EXENTA N° 1585"/>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85"/>
    <n v="99346000"/>
    <s v="RESOLUCION EXENTA N° 1585"/>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4906 - CONSTRUCCION SEDE SOCIAL BAJO LIRCAY, SAN CLEMENTE - EJECUCION - "/>
    <n v="72915"/>
    <x v="0"/>
    <x v="1"/>
    <x v="0"/>
    <x v="7"/>
    <x v="0"/>
    <m/>
    <m/>
    <m/>
    <m/>
    <m/>
    <m/>
    <m/>
    <s v="FONDO REGIONAL DE INICIATIVAS LOCALES - FRIL"/>
    <s v="-"/>
    <s v="-"/>
    <s v="ASIG. 125"/>
    <s v="FRIL"/>
    <x v="555"/>
    <s v="INFERIOR A 7.000 UTM"/>
    <s v="INFERIOR A 7.000 UTM"/>
    <s v="PROYECTO"/>
    <x v="1"/>
    <x v="585"/>
    <s v="TALCA"/>
    <x v="5"/>
    <x v="3"/>
    <m/>
    <m/>
    <s v="MUNICIPALIDAD"/>
    <m/>
    <m/>
    <s v="MULTISECTORIAL"/>
    <s v="INTERSUBSECTORIAL MULTISECTOR"/>
    <n v="240"/>
    <n v="115"/>
    <n v="125"/>
    <s v="SUBTÍTULO 33"/>
    <s v=" "/>
    <s v="MUNICIPALIDAD DE SAN CLEMENTE"/>
    <s v="FNDR"/>
    <s v="-"/>
    <s v="RESOLUCION EXENTA N° 1922"/>
    <d v="2021-07-08T00:00:00"/>
    <s v="JULIO"/>
    <s v="-"/>
    <s v="-"/>
    <s v="-"/>
    <s v="-"/>
    <n v="72915000"/>
    <n v="0"/>
    <n v="72915000"/>
    <n v="0"/>
    <n v="0"/>
    <n v="0"/>
    <n v="0"/>
    <n v="0"/>
    <n v="0"/>
    <n v="0"/>
    <n v="0"/>
    <n v="0"/>
    <n v="0"/>
    <n v="0"/>
    <n v="0"/>
    <n v="0"/>
    <n v="0"/>
    <n v="0"/>
    <n v="0"/>
    <m/>
    <m/>
    <m/>
    <m/>
    <m/>
    <m/>
    <n v="0"/>
    <n v="0"/>
    <n v="0"/>
    <n v="0"/>
    <n v="0"/>
    <n v="0"/>
    <n v="0"/>
    <n v="0"/>
    <n v="0"/>
    <n v="0"/>
    <n v="0"/>
    <n v="0"/>
    <n v="0"/>
    <n v="0"/>
    <n v="0"/>
    <n v="0"/>
    <n v="0"/>
    <n v="72915000"/>
    <n v="72915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72915000"/>
    <n v="0"/>
    <n v="0"/>
    <n v="0"/>
    <n v="0"/>
    <n v="0"/>
    <n v="0"/>
    <n v="0"/>
    <n v="0"/>
    <n v="0"/>
    <n v="0"/>
    <n v="0"/>
    <n v="0"/>
    <n v="0"/>
    <n v="0"/>
    <n v="0"/>
    <n v="0"/>
    <n v="0"/>
    <n v="0"/>
    <n v="0"/>
    <n v="0"/>
    <n v="0"/>
    <n v="7291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72915000"/>
    <n v="72915000"/>
    <s v="-"/>
    <n v="0"/>
    <n v="0"/>
    <n v="0"/>
    <m/>
    <n v="0"/>
    <n v="0"/>
    <n v="0"/>
    <n v="0"/>
    <n v="0"/>
    <n v="0"/>
    <n v="0"/>
    <n v="0"/>
    <n v="0"/>
    <n v="0"/>
    <n v="0"/>
    <n v="0"/>
    <n v="0"/>
    <n v="0"/>
    <n v="0"/>
    <s v="-"/>
    <s v="-"/>
    <n v="0"/>
    <s v="RESOLUCION EXENTA N° 1922"/>
    <n v="72915000"/>
    <s v="RESOLUCION EXENTA N° 1922"/>
    <n v="1000"/>
    <n v="72914000"/>
    <n v="0"/>
    <n v="72915000"/>
    <n v="0"/>
    <m/>
    <n v="1"/>
    <n v="0"/>
    <n v="1"/>
    <n v="1"/>
    <n v="1"/>
    <n v="0"/>
    <n v="0"/>
    <m/>
    <m/>
    <m/>
    <m/>
    <m/>
    <m/>
    <m/>
    <m/>
    <m/>
    <m/>
    <m/>
    <m/>
    <m/>
    <m/>
    <m/>
    <m/>
    <m/>
    <m/>
    <m/>
    <m/>
    <m/>
    <m/>
    <m/>
    <m/>
    <m/>
    <m/>
    <m/>
    <m/>
    <m/>
    <m/>
    <m/>
    <m/>
    <m/>
    <m/>
    <m/>
    <m/>
    <m/>
    <m/>
    <m/>
    <m/>
    <m/>
    <m/>
  </r>
  <r>
    <s v="NO"/>
    <m/>
    <m/>
    <m/>
    <m/>
    <m/>
    <m/>
    <s v="EN TRAMITE DE CONVENIO"/>
    <s v="EN ELABORACION DE CONVENIO DESDE EL 01/10/2021.  "/>
    <m/>
    <m/>
    <m/>
    <m/>
    <m/>
    <m/>
    <x v="2"/>
    <m/>
    <n v="0"/>
    <s v=" - "/>
    <s v="40025036 - CONSTRUCCION PARQUE RECREATIVO VILLA EL BOSQUE, LOS NICHES - EJECUCION - "/>
    <n v="99346"/>
    <x v="0"/>
    <x v="1"/>
    <x v="0"/>
    <x v="7"/>
    <x v="0"/>
    <m/>
    <m/>
    <m/>
    <m/>
    <m/>
    <m/>
    <m/>
    <s v="FONDO REGIONAL DE INICIATIVAS LOCALES - FRIL"/>
    <s v="-"/>
    <s v="-"/>
    <s v="ASIG. 125"/>
    <s v="FRIL"/>
    <x v="556"/>
    <s v="INFERIOR A 7.000 UTM"/>
    <s v="INFERIOR A 7.000 UTM"/>
    <s v="PROYECTO"/>
    <x v="1"/>
    <x v="586"/>
    <s v="CURICO"/>
    <x v="13"/>
    <x v="8"/>
    <m/>
    <m/>
    <s v="MUNICIPALIDAD"/>
    <m/>
    <m/>
    <s v="DEPORTES"/>
    <s v="DEPORTE RECREATIVO"/>
    <n v="238"/>
    <n v="127"/>
    <n v="111"/>
    <s v="SUBTÍTULO 33"/>
    <s v=" "/>
    <s v="MUNICIPALIDAD DE CURICO"/>
    <s v="FNDR"/>
    <s v="-"/>
    <s v="RESOLUCION EXENTA N° 1921"/>
    <d v="2021-07-08T00:00:00"/>
    <s v="JUL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921"/>
    <n v="99346000"/>
    <s v="RESOLUCION EXENTA N° 1921"/>
    <n v="1000"/>
    <n v="99345000"/>
    <n v="0"/>
    <n v="99346000"/>
    <n v="0"/>
    <m/>
    <n v="1"/>
    <n v="0"/>
    <n v="1"/>
    <n v="1"/>
    <n v="1"/>
    <n v="0"/>
    <n v="0"/>
    <m/>
    <m/>
    <m/>
    <m/>
    <m/>
    <m/>
    <m/>
    <m/>
    <m/>
    <m/>
    <m/>
    <m/>
    <m/>
    <m/>
    <m/>
    <m/>
    <m/>
    <m/>
    <m/>
    <m/>
    <m/>
    <m/>
    <m/>
    <m/>
    <m/>
    <m/>
    <m/>
    <m/>
    <m/>
    <m/>
    <m/>
    <m/>
    <m/>
    <m/>
    <m/>
    <m/>
    <m/>
    <m/>
    <m/>
    <m/>
    <m/>
    <m/>
  </r>
  <r>
    <s v="NO"/>
    <m/>
    <m/>
    <m/>
    <m/>
    <m/>
    <m/>
    <s v="EN TRAMITE DE CONVENIO"/>
    <m/>
    <m/>
    <m/>
    <m/>
    <m/>
    <m/>
    <m/>
    <x v="2"/>
    <m/>
    <n v="0"/>
    <s v=" - "/>
    <s v="40025053 - CONSTRUCCION SEDE CLUB ADULTO MAYOR PANGUE ARRIBA, COMUNA DE SAN RAFAEL - EJECUCION - "/>
    <n v="47458"/>
    <x v="0"/>
    <x v="1"/>
    <x v="0"/>
    <x v="7"/>
    <x v="0"/>
    <m/>
    <m/>
    <m/>
    <m/>
    <m/>
    <m/>
    <m/>
    <s v="FRIL - CENTROS DIURNOS ADULTO MAYOR"/>
    <s v="-"/>
    <s v="-"/>
    <s v="ASIG. 125"/>
    <s v="FRIL"/>
    <x v="557"/>
    <s v="INFERIOR A 7.000 UTM"/>
    <s v="INFERIOR A 7.000 UTM"/>
    <s v="PROYECTO"/>
    <x v="1"/>
    <x v="587"/>
    <s v="TALCA"/>
    <x v="24"/>
    <x v="3"/>
    <m/>
    <m/>
    <s v="MUNICIPALIDAD"/>
    <m/>
    <m/>
    <s v="MULTISECTORIAL"/>
    <s v="INTERSUBSECTORIAL MULTISECTOR"/>
    <n v="623"/>
    <n v="296"/>
    <n v="327"/>
    <s v="SUBTÍTULO 33"/>
    <s v=" "/>
    <s v="MUNICIPALIDAD DE SAN RAFAEL"/>
    <s v="FNDR"/>
    <s v="-"/>
    <s v="RESOLUCION EXENTA N° 2885"/>
    <d v="2021-09-07T00:00:00"/>
    <s v="SEPTIEMBRE"/>
    <s v="-"/>
    <s v="-"/>
    <s v="-"/>
    <s v="-"/>
    <n v="47458000"/>
    <n v="0"/>
    <n v="47458000"/>
    <n v="0"/>
    <n v="0"/>
    <n v="0"/>
    <n v="0"/>
    <n v="0"/>
    <n v="0"/>
    <n v="0"/>
    <n v="0"/>
    <n v="0"/>
    <n v="0"/>
    <n v="0"/>
    <n v="0"/>
    <n v="0"/>
    <n v="0"/>
    <n v="0"/>
    <n v="0"/>
    <m/>
    <m/>
    <m/>
    <m/>
    <m/>
    <m/>
    <n v="0"/>
    <n v="0"/>
    <n v="0"/>
    <n v="0"/>
    <n v="0"/>
    <n v="0"/>
    <n v="0"/>
    <n v="0"/>
    <n v="0"/>
    <n v="0"/>
    <n v="0"/>
    <n v="0"/>
    <n v="0"/>
    <n v="0"/>
    <n v="0"/>
    <n v="0"/>
    <n v="0"/>
    <n v="47458000"/>
    <n v="47458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47458000"/>
    <n v="0"/>
    <n v="0"/>
    <n v="0"/>
    <n v="0"/>
    <n v="0"/>
    <n v="0"/>
    <n v="0"/>
    <n v="0"/>
    <n v="0"/>
    <n v="0"/>
    <n v="0"/>
    <n v="0"/>
    <n v="0"/>
    <n v="0"/>
    <n v="0"/>
    <n v="0"/>
    <n v="0"/>
    <n v="0"/>
    <n v="0"/>
    <n v="0"/>
    <n v="0"/>
    <n v="474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47458000"/>
    <n v="47458000"/>
    <s v="-"/>
    <n v="0"/>
    <n v="0"/>
    <n v="0"/>
    <m/>
    <n v="0"/>
    <n v="0"/>
    <n v="0"/>
    <n v="0"/>
    <n v="0"/>
    <n v="0"/>
    <n v="0"/>
    <n v="0"/>
    <n v="0"/>
    <n v="0"/>
    <n v="0"/>
    <n v="0"/>
    <n v="0"/>
    <n v="0"/>
    <n v="0"/>
    <s v="-"/>
    <s v="-"/>
    <n v="0"/>
    <s v="RESOLUCION EXENTA N° 2885"/>
    <n v="47458000"/>
    <s v="RESOLUCION EXENTA N° 2885"/>
    <n v="1000"/>
    <n v="47457000"/>
    <n v="0"/>
    <n v="47458000"/>
    <n v="0"/>
    <m/>
    <n v="1"/>
    <n v="0"/>
    <n v="1"/>
    <n v="1"/>
    <n v="1"/>
    <n v="0"/>
    <n v="0"/>
    <m/>
    <m/>
    <m/>
    <m/>
    <m/>
    <m/>
    <m/>
    <m/>
    <m/>
    <m/>
    <m/>
    <m/>
    <m/>
    <m/>
    <m/>
    <m/>
    <m/>
    <m/>
    <m/>
    <m/>
    <m/>
    <m/>
    <m/>
    <m/>
    <m/>
    <m/>
    <m/>
    <m/>
    <m/>
    <m/>
    <m/>
    <m/>
    <m/>
    <m/>
    <m/>
    <m/>
    <m/>
    <m/>
    <m/>
    <m/>
    <m/>
    <m/>
  </r>
  <r>
    <s v="NO"/>
    <m/>
    <m/>
    <m/>
    <m/>
    <m/>
    <m/>
    <s v="EN TRAMITE DE CONVENIO"/>
    <m/>
    <m/>
    <m/>
    <m/>
    <m/>
    <m/>
    <m/>
    <x v="2"/>
    <m/>
    <n v="0"/>
    <s v=" - "/>
    <s v="40025650 - CONSTRUCCION INFRAESTRUCTURA DEPORTIVA UNION EL ENCANTO, CURICO - EJECUCION - "/>
    <n v="38500"/>
    <x v="0"/>
    <x v="1"/>
    <x v="0"/>
    <x v="7"/>
    <x v="0"/>
    <m/>
    <m/>
    <m/>
    <m/>
    <m/>
    <m/>
    <m/>
    <s v="FONDO REGIONAL DE INICIATIVAS LOCALES - FRIL"/>
    <s v="-"/>
    <s v="-"/>
    <s v="ASIG. 125"/>
    <s v="FRIL"/>
    <x v="558"/>
    <s v="INFERIOR A 7.000 UTM"/>
    <s v="INFERIOR A 7.000 UTM"/>
    <s v="PROYECTO"/>
    <x v="1"/>
    <x v="588"/>
    <s v="CURICO"/>
    <x v="13"/>
    <x v="8"/>
    <m/>
    <m/>
    <s v="MUNICIPALIDAD"/>
    <m/>
    <m/>
    <s v="DEPORTES"/>
    <s v="DEPORTE RECREATIVO"/>
    <n v="3158"/>
    <n v="1537"/>
    <n v="1621"/>
    <s v="SUBTÍTULO 33"/>
    <s v=" "/>
    <s v="MUNICIPALIDAD DE CURICO"/>
    <s v="FNDR"/>
    <s v="-"/>
    <s v="RESOLUCION EXENTA N° 1921"/>
    <d v="2021-07-08T00:00:00"/>
    <s v="JULIO"/>
    <s v="-"/>
    <s v="-"/>
    <s v="-"/>
    <s v="-"/>
    <n v="38500000"/>
    <n v="0"/>
    <n v="38500000"/>
    <n v="0"/>
    <n v="0"/>
    <n v="0"/>
    <n v="0"/>
    <n v="0"/>
    <n v="0"/>
    <n v="0"/>
    <n v="0"/>
    <n v="0"/>
    <n v="0"/>
    <n v="0"/>
    <n v="0"/>
    <n v="0"/>
    <n v="0"/>
    <n v="0"/>
    <n v="0"/>
    <m/>
    <m/>
    <m/>
    <m/>
    <m/>
    <m/>
    <n v="0"/>
    <n v="0"/>
    <n v="0"/>
    <n v="0"/>
    <n v="0"/>
    <n v="0"/>
    <n v="0"/>
    <n v="0"/>
    <n v="0"/>
    <n v="0"/>
    <n v="0"/>
    <n v="0"/>
    <n v="0"/>
    <n v="0"/>
    <n v="0"/>
    <n v="0"/>
    <n v="0"/>
    <n v="38500000"/>
    <n v="3850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38500000"/>
    <n v="0"/>
    <n v="0"/>
    <n v="0"/>
    <n v="0"/>
    <n v="0"/>
    <n v="0"/>
    <n v="0"/>
    <n v="0"/>
    <n v="0"/>
    <n v="0"/>
    <n v="0"/>
    <n v="0"/>
    <n v="0"/>
    <n v="0"/>
    <n v="0"/>
    <n v="0"/>
    <n v="0"/>
    <n v="0"/>
    <n v="0"/>
    <n v="0"/>
    <n v="0"/>
    <n v="385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38500000"/>
    <n v="38500000"/>
    <s v="-"/>
    <n v="0"/>
    <n v="0"/>
    <n v="0"/>
    <m/>
    <n v="0"/>
    <n v="0"/>
    <n v="0"/>
    <n v="0"/>
    <n v="0"/>
    <n v="0"/>
    <n v="0"/>
    <n v="0"/>
    <n v="0"/>
    <n v="0"/>
    <n v="0"/>
    <n v="0"/>
    <n v="0"/>
    <n v="0"/>
    <n v="0"/>
    <s v="-"/>
    <s v="-"/>
    <n v="0"/>
    <s v="RESOLUCION EXENTA N° 1921"/>
    <n v="38500000"/>
    <s v="RESOLUCION EXENTA N° 1921"/>
    <n v="1000"/>
    <n v="38499000"/>
    <n v="0"/>
    <n v="38500000"/>
    <n v="0"/>
    <m/>
    <n v="1"/>
    <n v="0"/>
    <n v="1"/>
    <n v="1"/>
    <n v="1"/>
    <n v="0"/>
    <n v="0"/>
    <m/>
    <m/>
    <m/>
    <m/>
    <m/>
    <m/>
    <m/>
    <m/>
    <m/>
    <m/>
    <m/>
    <m/>
    <m/>
    <m/>
    <m/>
    <m/>
    <m/>
    <m/>
    <m/>
    <m/>
    <m/>
    <m/>
    <m/>
    <m/>
    <m/>
    <m/>
    <m/>
    <m/>
    <m/>
    <m/>
    <m/>
    <m/>
    <m/>
    <m/>
    <m/>
    <m/>
    <m/>
    <m/>
    <m/>
    <m/>
    <m/>
    <m/>
  </r>
  <r>
    <s v="NO"/>
    <m/>
    <m/>
    <m/>
    <m/>
    <m/>
    <m/>
    <s v="EN TRAMITE DE CONVENIO"/>
    <s v="EN ELABORACION DE CONVENIO DESDE EL 01/10/2021.  "/>
    <m/>
    <m/>
    <m/>
    <m/>
    <m/>
    <m/>
    <x v="2"/>
    <m/>
    <n v="0"/>
    <s v=" - "/>
    <s v="40025674 - MEJORAMIENTO PARQUE RECREATIVO VILLA ALAMEDA, COMUNA DE CURCÓ - EJECUCION - "/>
    <n v="46629"/>
    <x v="0"/>
    <x v="1"/>
    <x v="0"/>
    <x v="7"/>
    <x v="0"/>
    <m/>
    <m/>
    <m/>
    <m/>
    <m/>
    <m/>
    <m/>
    <s v="FONDO REGIONAL DE INICIATIVAS LOCALES - FRIL"/>
    <s v="-"/>
    <s v="-"/>
    <s v="ASIG. 125"/>
    <s v="FRIL"/>
    <x v="559"/>
    <s v="INFERIOR A 7.000 UTM"/>
    <s v="INFERIOR A 7.000 UTM"/>
    <s v="PROYECTO"/>
    <x v="1"/>
    <x v="589"/>
    <s v="CURICO"/>
    <x v="13"/>
    <x v="8"/>
    <m/>
    <m/>
    <s v="MUNICIPALIDAD"/>
    <m/>
    <m/>
    <s v="VIVIENDA Y DESARROLLO URBANO"/>
    <s v="DESARROLLO URBANO"/>
    <n v="960"/>
    <n v="554"/>
    <n v="406"/>
    <s v="SUBTÍTULO 33"/>
    <s v=" "/>
    <s v="MUNICIPALIDAD DE CURICO"/>
    <s v="FNDR"/>
    <s v="-"/>
    <s v="RESOLUCION EXENTA N° 1921"/>
    <d v="2021-07-08T00:00:00"/>
    <s v="JULIO"/>
    <s v="-"/>
    <s v="-"/>
    <s v="-"/>
    <s v="-"/>
    <n v="46629000"/>
    <n v="0"/>
    <n v="46629000"/>
    <n v="0"/>
    <n v="0"/>
    <n v="0"/>
    <n v="0"/>
    <n v="0"/>
    <n v="0"/>
    <n v="0"/>
    <n v="0"/>
    <n v="0"/>
    <n v="0"/>
    <n v="0"/>
    <n v="0"/>
    <n v="0"/>
    <n v="0"/>
    <n v="0"/>
    <n v="0"/>
    <m/>
    <m/>
    <m/>
    <m/>
    <m/>
    <m/>
    <n v="0"/>
    <n v="0"/>
    <n v="0"/>
    <n v="0"/>
    <n v="0"/>
    <n v="0"/>
    <n v="0"/>
    <n v="0"/>
    <n v="0"/>
    <n v="0"/>
    <n v="0"/>
    <n v="0"/>
    <n v="0"/>
    <n v="0"/>
    <n v="0"/>
    <n v="0"/>
    <n v="0"/>
    <n v="46629000"/>
    <n v="46629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46629000"/>
    <n v="0"/>
    <n v="0"/>
    <n v="0"/>
    <n v="0"/>
    <n v="0"/>
    <n v="0"/>
    <n v="0"/>
    <n v="0"/>
    <n v="0"/>
    <n v="0"/>
    <n v="0"/>
    <n v="0"/>
    <n v="0"/>
    <n v="0"/>
    <n v="0"/>
    <n v="0"/>
    <n v="0"/>
    <n v="0"/>
    <n v="0"/>
    <n v="0"/>
    <n v="0"/>
    <n v="466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46629000"/>
    <n v="46629000"/>
    <s v="-"/>
    <n v="0"/>
    <n v="0"/>
    <n v="0"/>
    <m/>
    <n v="0"/>
    <n v="0"/>
    <n v="0"/>
    <n v="0"/>
    <n v="0"/>
    <n v="0"/>
    <n v="0"/>
    <n v="0"/>
    <n v="0"/>
    <n v="0"/>
    <n v="0"/>
    <n v="0"/>
    <n v="0"/>
    <n v="0"/>
    <n v="0"/>
    <s v="-"/>
    <s v="-"/>
    <n v="0"/>
    <s v="RESOLUCION EXENTA N° 1921"/>
    <n v="46629000"/>
    <s v="RESOLUCION EXENTA N° 1921"/>
    <n v="1000"/>
    <n v="46628000"/>
    <n v="0"/>
    <n v="46629000"/>
    <n v="0"/>
    <m/>
    <n v="1"/>
    <n v="0"/>
    <n v="1"/>
    <n v="1"/>
    <n v="1"/>
    <n v="0"/>
    <n v="0"/>
    <m/>
    <m/>
    <m/>
    <m/>
    <m/>
    <m/>
    <m/>
    <m/>
    <m/>
    <m/>
    <m/>
    <m/>
    <m/>
    <m/>
    <m/>
    <m/>
    <m/>
    <m/>
    <m/>
    <m/>
    <m/>
    <m/>
    <m/>
    <m/>
    <m/>
    <m/>
    <m/>
    <m/>
    <m/>
    <m/>
    <m/>
    <m/>
    <m/>
    <m/>
    <m/>
    <m/>
    <m/>
    <m/>
    <m/>
    <m/>
    <m/>
    <m/>
  </r>
  <r>
    <s v="NO"/>
    <m/>
    <m/>
    <m/>
    <m/>
    <m/>
    <m/>
    <s v="EN TRAMITE DE CONVENIO"/>
    <s v="EN ELABORACION DE CONVENIO DESDE EL 01/10/2021.  "/>
    <m/>
    <m/>
    <m/>
    <m/>
    <m/>
    <m/>
    <x v="2"/>
    <m/>
    <n v="0"/>
    <s v=" - "/>
    <s v="40025763 - CONSTRUCCION PARQUE RECREATIVO VILLA EL MANZANO DE LA OBRA, SECTOR LOS NICHES, CURICO - EJECUCION - "/>
    <n v="99346"/>
    <x v="0"/>
    <x v="1"/>
    <x v="0"/>
    <x v="7"/>
    <x v="0"/>
    <m/>
    <m/>
    <m/>
    <m/>
    <m/>
    <m/>
    <m/>
    <s v="FONDO REGIONAL DE INICIATIVAS LOCALES - FRIL"/>
    <s v="-"/>
    <s v="-"/>
    <s v="ASIG. 125"/>
    <s v="FRIL"/>
    <x v="560"/>
    <s v="INFERIOR A 7.000 UTM"/>
    <s v="INFERIOR A 7.000 UTM"/>
    <s v="PROYECTO"/>
    <x v="1"/>
    <x v="590"/>
    <s v="CURICO"/>
    <x v="13"/>
    <x v="8"/>
    <m/>
    <m/>
    <s v="MUNICIPALIDAD"/>
    <m/>
    <m/>
    <s v="VIVIENDA Y DESARROLLO URBANO"/>
    <s v="DESARROLLO URBANO"/>
    <n v="588"/>
    <n v="331"/>
    <n v="257"/>
    <s v="SUBTÍTULO 33"/>
    <s v=" "/>
    <s v="MUNICIPALIDAD DE CURICO"/>
    <s v="FNDR"/>
    <s v="-"/>
    <s v="RESOLUCION EXENTA N° 1578"/>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78"/>
    <n v="99346000"/>
    <s v="RESOLUCION EXENTA N° 1578"/>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6346 - MEJORAMIENTO DE VEREDAS CALLE SAN MARTIN COMUNA DE CURICO - EJECUCION - "/>
    <n v="99346"/>
    <x v="0"/>
    <x v="1"/>
    <x v="0"/>
    <x v="7"/>
    <x v="0"/>
    <m/>
    <m/>
    <m/>
    <m/>
    <m/>
    <m/>
    <m/>
    <s v="FRIL - CONVOCATORIA ESPECIAL ESPACIOS PUBLICOS "/>
    <s v="-"/>
    <s v="-"/>
    <s v="ASIG. 125"/>
    <s v="FRIL"/>
    <x v="561"/>
    <s v="INFERIOR A 7.000 UTM"/>
    <s v="INFERIOR A 7.000 UTM"/>
    <s v="PROYECTO"/>
    <x v="1"/>
    <x v="591"/>
    <s v="CURICO"/>
    <x v="13"/>
    <x v="8"/>
    <m/>
    <m/>
    <s v="MUNICIPALIDAD"/>
    <m/>
    <m/>
    <s v="TRANSPORTE"/>
    <s v="TRANSPORTE URBANO,VIALIDAD PEATONAL"/>
    <n v="149136"/>
    <n v="76625"/>
    <n v="72511"/>
    <s v="SUBTÍTULO 33"/>
    <s v=" "/>
    <s v="MUNICIPALIDAD DE CURICO"/>
    <s v="FNDR"/>
    <s v="-"/>
    <s v="RESOLUCION EXENTA N° 1584"/>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84"/>
    <n v="99346000"/>
    <s v="RESOLUCION EXENTA N° 1584"/>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6472 - MEJORAMIENTO AREA VERDE POBLACION BICENTENARIO, COMUNA DE SAN JAVIER - EJECUCION - "/>
    <n v="53469"/>
    <x v="0"/>
    <x v="1"/>
    <x v="0"/>
    <x v="7"/>
    <x v="0"/>
    <m/>
    <m/>
    <m/>
    <m/>
    <m/>
    <m/>
    <m/>
    <s v="FRIL - CONVOCATORIA ESPECIAL ESPACIOS PUBLICOS "/>
    <s v="-"/>
    <s v="-"/>
    <s v="ASIG. 125"/>
    <s v="FRIL"/>
    <x v="562"/>
    <s v="INFERIOR A 7.000 UTM"/>
    <s v="INFERIOR A 7.000 UTM"/>
    <s v="PROYECTO"/>
    <x v="1"/>
    <x v="592"/>
    <s v="LINARES"/>
    <x v="21"/>
    <x v="11"/>
    <m/>
    <m/>
    <s v="MUNICIPALIDAD"/>
    <m/>
    <m/>
    <s v="MULTISECTORIAL"/>
    <s v="ADMINISTRACION MULTISECTOR"/>
    <n v="1768"/>
    <n v="914"/>
    <n v="854"/>
    <s v="SUBTÍTULO 33"/>
    <s v=" "/>
    <s v="MUNICIPALIDAD DE SAN JAVIER"/>
    <s v="FNDR"/>
    <s v="-"/>
    <s v="RESOLUCION EXENTA N° 1574"/>
    <d v="2021-06-15T00:00:00"/>
    <s v="JUNIO"/>
    <s v="-"/>
    <s v="-"/>
    <s v="-"/>
    <s v="-"/>
    <n v="53469000"/>
    <n v="0"/>
    <n v="53469000"/>
    <n v="0"/>
    <n v="0"/>
    <n v="0"/>
    <n v="0"/>
    <n v="0"/>
    <n v="0"/>
    <n v="0"/>
    <n v="0"/>
    <n v="0"/>
    <n v="0"/>
    <n v="0"/>
    <n v="0"/>
    <n v="0"/>
    <n v="0"/>
    <n v="0"/>
    <n v="0"/>
    <m/>
    <m/>
    <m/>
    <m/>
    <m/>
    <m/>
    <n v="0"/>
    <n v="0"/>
    <n v="0"/>
    <n v="0"/>
    <n v="0"/>
    <n v="0"/>
    <n v="0"/>
    <n v="0"/>
    <n v="0"/>
    <n v="0"/>
    <n v="0"/>
    <n v="0"/>
    <n v="0"/>
    <n v="0"/>
    <n v="0"/>
    <n v="0"/>
    <n v="0"/>
    <n v="53469000"/>
    <n v="53469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53469000"/>
    <n v="0"/>
    <n v="0"/>
    <n v="0"/>
    <n v="0"/>
    <n v="0"/>
    <n v="0"/>
    <n v="0"/>
    <n v="0"/>
    <n v="0"/>
    <n v="0"/>
    <n v="0"/>
    <n v="0"/>
    <n v="0"/>
    <n v="0"/>
    <n v="0"/>
    <n v="0"/>
    <n v="0"/>
    <n v="0"/>
    <n v="0"/>
    <n v="0"/>
    <n v="0"/>
    <n v="534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53469000"/>
    <n v="53469000"/>
    <s v="-"/>
    <n v="0"/>
    <n v="0"/>
    <n v="0"/>
    <m/>
    <n v="0"/>
    <n v="0"/>
    <n v="0"/>
    <n v="0"/>
    <n v="0"/>
    <n v="0"/>
    <n v="0"/>
    <n v="0"/>
    <n v="0"/>
    <n v="0"/>
    <n v="0"/>
    <n v="0"/>
    <n v="0"/>
    <n v="0"/>
    <n v="0"/>
    <s v="-"/>
    <s v="-"/>
    <n v="0"/>
    <s v="RESOLUCION EXENTA N° 1574"/>
    <n v="53469000"/>
    <s v="RESOLUCION EXENTA N° 1574"/>
    <n v="1000"/>
    <n v="53468000"/>
    <n v="0"/>
    <n v="53469000"/>
    <n v="0"/>
    <m/>
    <n v="1"/>
    <n v="0"/>
    <n v="1"/>
    <n v="1"/>
    <n v="1"/>
    <n v="0"/>
    <n v="0"/>
    <m/>
    <m/>
    <m/>
    <m/>
    <m/>
    <m/>
    <m/>
    <m/>
    <m/>
    <m/>
    <m/>
    <m/>
    <m/>
    <m/>
    <m/>
    <m/>
    <m/>
    <m/>
    <m/>
    <m/>
    <m/>
    <m/>
    <m/>
    <m/>
    <m/>
    <m/>
    <m/>
    <m/>
    <m/>
    <m/>
    <m/>
    <m/>
    <m/>
    <m/>
    <m/>
    <m/>
    <m/>
    <m/>
    <m/>
    <m/>
    <m/>
    <m/>
  </r>
  <r>
    <s v="NO"/>
    <m/>
    <m/>
    <m/>
    <m/>
    <m/>
    <m/>
    <s v="EN TRAMITE DE CONVENIO"/>
    <s v="EN ELABORACION DE CONVENIO DESDE EL 01/10/2021.  "/>
    <m/>
    <m/>
    <m/>
    <m/>
    <m/>
    <m/>
    <x v="2"/>
    <m/>
    <n v="0"/>
    <s v=" - "/>
    <s v="40026477 - CONSTRUCCION INFRAESTRUCTURA DEPORTIVA VILLA LOS ALERCES, CURICO - EJECUCION - "/>
    <n v="30770"/>
    <x v="0"/>
    <x v="1"/>
    <x v="0"/>
    <x v="7"/>
    <x v="0"/>
    <m/>
    <m/>
    <m/>
    <m/>
    <m/>
    <m/>
    <m/>
    <s v="FONDO REGIONAL DE INICIATIVAS LOCALES - FRIL"/>
    <s v="-"/>
    <s v="-"/>
    <s v="ASIG. 125"/>
    <s v="FRIL"/>
    <x v="563"/>
    <s v="INFERIOR A 7.000 UTM"/>
    <s v="INFERIOR A 7.000 UTM"/>
    <s v="PROYECTO"/>
    <x v="1"/>
    <x v="593"/>
    <s v="CURICO"/>
    <x v="13"/>
    <x v="8"/>
    <m/>
    <m/>
    <s v="MUNICIPALIDAD"/>
    <m/>
    <m/>
    <s v="DEPORTES"/>
    <s v="DEPORTE RECREATIVO"/>
    <n v="1595"/>
    <n v="837"/>
    <n v="758"/>
    <s v="SUBTÍTULO 33"/>
    <s v=" "/>
    <s v="MUNICIPALIDAD DE CURICO"/>
    <s v="FNDR"/>
    <s v="-"/>
    <s v="RESOLUCION EXENTA N° 1921"/>
    <d v="2021-07-08T00:00:00"/>
    <s v="JULIO"/>
    <s v="-"/>
    <s v="-"/>
    <s v="-"/>
    <s v="-"/>
    <n v="30770000"/>
    <n v="0"/>
    <n v="30770000"/>
    <n v="0"/>
    <n v="0"/>
    <n v="0"/>
    <n v="0"/>
    <n v="0"/>
    <n v="0"/>
    <n v="0"/>
    <n v="0"/>
    <n v="0"/>
    <n v="0"/>
    <n v="0"/>
    <n v="0"/>
    <n v="0"/>
    <n v="0"/>
    <n v="0"/>
    <n v="0"/>
    <m/>
    <m/>
    <m/>
    <m/>
    <m/>
    <m/>
    <n v="0"/>
    <n v="0"/>
    <n v="0"/>
    <n v="0"/>
    <n v="0"/>
    <n v="0"/>
    <n v="0"/>
    <n v="0"/>
    <n v="0"/>
    <n v="0"/>
    <n v="0"/>
    <n v="0"/>
    <n v="0"/>
    <n v="0"/>
    <n v="0"/>
    <n v="0"/>
    <n v="0"/>
    <n v="30770000"/>
    <n v="3077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30770000"/>
    <n v="0"/>
    <n v="0"/>
    <n v="0"/>
    <n v="0"/>
    <n v="0"/>
    <n v="0"/>
    <n v="0"/>
    <n v="0"/>
    <n v="0"/>
    <n v="0"/>
    <n v="0"/>
    <n v="0"/>
    <n v="0"/>
    <n v="0"/>
    <n v="0"/>
    <n v="0"/>
    <n v="0"/>
    <n v="0"/>
    <n v="0"/>
    <n v="0"/>
    <n v="0"/>
    <n v="3077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30770000"/>
    <n v="30770000"/>
    <s v="-"/>
    <n v="0"/>
    <n v="0"/>
    <n v="0"/>
    <m/>
    <n v="0"/>
    <n v="0"/>
    <n v="0"/>
    <n v="0"/>
    <n v="0"/>
    <n v="0"/>
    <n v="0"/>
    <n v="0"/>
    <n v="0"/>
    <n v="0"/>
    <n v="0"/>
    <n v="0"/>
    <n v="0"/>
    <n v="0"/>
    <n v="0"/>
    <s v="-"/>
    <s v="-"/>
    <n v="0"/>
    <s v="RESOLUCION EXENTA N° 1921"/>
    <n v="30770000"/>
    <s v="RESOLUCION EXENTA N° 1921"/>
    <n v="1000"/>
    <n v="30769000"/>
    <n v="0"/>
    <n v="30770000"/>
    <n v="0"/>
    <m/>
    <n v="1"/>
    <n v="0"/>
    <n v="1"/>
    <n v="1"/>
    <n v="1"/>
    <n v="0"/>
    <n v="0"/>
    <m/>
    <m/>
    <m/>
    <m/>
    <m/>
    <m/>
    <m/>
    <m/>
    <m/>
    <m/>
    <m/>
    <m/>
    <m/>
    <m/>
    <m/>
    <m/>
    <m/>
    <m/>
    <m/>
    <m/>
    <m/>
    <m/>
    <m/>
    <m/>
    <m/>
    <m/>
    <m/>
    <m/>
    <m/>
    <m/>
    <m/>
    <m/>
    <m/>
    <m/>
    <m/>
    <m/>
    <m/>
    <m/>
    <m/>
    <m/>
    <m/>
    <m/>
  </r>
  <r>
    <s v="NO"/>
    <m/>
    <m/>
    <m/>
    <m/>
    <m/>
    <m/>
    <s v="EN TRAMITE DE CONVENIO"/>
    <s v="EN ELABORACION DE CONVENIO DESDE EL 01/10/2021.  "/>
    <m/>
    <m/>
    <m/>
    <m/>
    <m/>
    <m/>
    <x v="2"/>
    <m/>
    <n v="0"/>
    <s v=" - "/>
    <s v="40026478 - CONSTRUCCION INFRAESTRUCTURA DEPORTIVA VILLA SAN MARTIN LAS PIEDRAS, CURICO - EJECUCION - "/>
    <n v="40692"/>
    <x v="0"/>
    <x v="1"/>
    <x v="0"/>
    <x v="7"/>
    <x v="0"/>
    <m/>
    <m/>
    <m/>
    <m/>
    <m/>
    <m/>
    <m/>
    <s v="FONDO REGIONAL DE INICIATIVAS LOCALES - FRIL"/>
    <s v="-"/>
    <s v="-"/>
    <s v="ASIG. 125"/>
    <s v="FRIL"/>
    <x v="564"/>
    <s v="INFERIOR A 7.000 UTM"/>
    <s v="INFERIOR A 7.000 UTM"/>
    <s v="PROYECTO"/>
    <x v="1"/>
    <x v="594"/>
    <s v="CURICO"/>
    <x v="13"/>
    <x v="8"/>
    <m/>
    <m/>
    <s v="MUNICIPALIDAD"/>
    <m/>
    <m/>
    <s v="DEPORTES"/>
    <s v="DEPORTE RECREATIVO"/>
    <n v="890"/>
    <n v="449"/>
    <n v="441"/>
    <s v="SUBTÍTULO 33"/>
    <s v=" "/>
    <s v="MUNICIPALIDAD DE CURICO"/>
    <s v="FNDR"/>
    <s v="-"/>
    <s v="RESOLUCION EXENTA N° 1921"/>
    <d v="2021-07-08T00:00:00"/>
    <s v="JULIO"/>
    <s v="-"/>
    <s v="-"/>
    <s v="-"/>
    <s v="-"/>
    <n v="40692000"/>
    <n v="0"/>
    <n v="40692000"/>
    <n v="0"/>
    <n v="0"/>
    <n v="0"/>
    <n v="0"/>
    <n v="0"/>
    <n v="0"/>
    <n v="0"/>
    <n v="0"/>
    <n v="0"/>
    <n v="0"/>
    <n v="0"/>
    <n v="0"/>
    <n v="0"/>
    <n v="0"/>
    <n v="0"/>
    <n v="0"/>
    <m/>
    <m/>
    <m/>
    <m/>
    <m/>
    <m/>
    <n v="0"/>
    <n v="0"/>
    <n v="0"/>
    <n v="0"/>
    <n v="0"/>
    <n v="0"/>
    <n v="0"/>
    <n v="0"/>
    <n v="0"/>
    <n v="0"/>
    <n v="0"/>
    <n v="0"/>
    <n v="0"/>
    <n v="0"/>
    <n v="0"/>
    <n v="0"/>
    <n v="0"/>
    <n v="40692000"/>
    <n v="40692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40692000"/>
    <n v="0"/>
    <n v="0"/>
    <n v="0"/>
    <n v="0"/>
    <n v="0"/>
    <n v="0"/>
    <n v="0"/>
    <n v="0"/>
    <n v="0"/>
    <n v="0"/>
    <n v="0"/>
    <n v="0"/>
    <n v="0"/>
    <n v="0"/>
    <n v="0"/>
    <n v="0"/>
    <n v="0"/>
    <n v="0"/>
    <n v="0"/>
    <n v="0"/>
    <n v="0"/>
    <n v="4069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40692000"/>
    <n v="40692000"/>
    <s v="-"/>
    <n v="0"/>
    <n v="0"/>
    <n v="0"/>
    <m/>
    <n v="0"/>
    <n v="0"/>
    <n v="0"/>
    <n v="0"/>
    <n v="0"/>
    <n v="0"/>
    <n v="0"/>
    <n v="0"/>
    <n v="0"/>
    <n v="0"/>
    <n v="0"/>
    <n v="0"/>
    <n v="0"/>
    <n v="0"/>
    <n v="0"/>
    <s v="-"/>
    <s v="-"/>
    <n v="0"/>
    <s v="RESOLUCION EXENTA N° 1921"/>
    <n v="40692000"/>
    <s v="RESOLUCION EXENTA N° 1921"/>
    <n v="1000"/>
    <n v="40691000"/>
    <n v="0"/>
    <n v="40692000"/>
    <n v="0"/>
    <m/>
    <n v="1"/>
    <n v="0"/>
    <n v="1"/>
    <n v="1"/>
    <n v="1"/>
    <n v="0"/>
    <n v="0"/>
    <m/>
    <m/>
    <m/>
    <m/>
    <m/>
    <m/>
    <m/>
    <m/>
    <m/>
    <m/>
    <m/>
    <m/>
    <m/>
    <m/>
    <m/>
    <m/>
    <m/>
    <m/>
    <m/>
    <m/>
    <m/>
    <m/>
    <m/>
    <m/>
    <m/>
    <m/>
    <m/>
    <m/>
    <m/>
    <m/>
    <m/>
    <m/>
    <m/>
    <m/>
    <m/>
    <m/>
    <m/>
    <m/>
    <m/>
    <m/>
    <m/>
    <m/>
  </r>
  <r>
    <s v="NO"/>
    <m/>
    <m/>
    <m/>
    <m/>
    <m/>
    <m/>
    <s v="EN TRAMITE DE CONVENIO"/>
    <s v="EN ELABORACION DE CONVENIO DESDE EL 01/10/2021.  "/>
    <m/>
    <m/>
    <m/>
    <m/>
    <m/>
    <m/>
    <x v="2"/>
    <m/>
    <n v="0"/>
    <s v=" - "/>
    <s v="40026625 - MEJORAMIENTO ESPACIO PUBLICO AV.QUECHEREGUAS NORTE, SECTOR MARIA AUXILIADORA, MOLINA - EJECUCION - "/>
    <n v="99345"/>
    <x v="0"/>
    <x v="1"/>
    <x v="0"/>
    <x v="7"/>
    <x v="0"/>
    <m/>
    <m/>
    <m/>
    <m/>
    <m/>
    <m/>
    <m/>
    <s v="FONDO REGIONAL DE INICIATIVAS LOCALES - FRIL"/>
    <s v="-"/>
    <s v="-"/>
    <s v="ASIG. 125"/>
    <s v="FRIL"/>
    <x v="565"/>
    <s v="INFERIOR A 7.000 UTM"/>
    <s v="INFERIOR A 7.000 UTM"/>
    <s v="PROYECTO"/>
    <x v="1"/>
    <x v="595"/>
    <s v="CURICO"/>
    <x v="18"/>
    <x v="8"/>
    <m/>
    <m/>
    <s v="MUNICIPALIDAD"/>
    <m/>
    <m/>
    <s v="MULTISECTORIAL"/>
    <s v="ORGANIZACION Y SERVICIOS COMUNALES"/>
    <n v="10029"/>
    <n v="4993"/>
    <n v="5036"/>
    <s v="INVERSIÓN MENOR 2.000 UTM"/>
    <s v=" "/>
    <s v="MUNICIPALIDAD DE MOLINA"/>
    <s v="FNDR"/>
    <s v="-"/>
    <s v="RESOLUCION EXENTA N° 1575"/>
    <d v="2021-06-15T00:00:00"/>
    <s v="JUNIO"/>
    <s v="-"/>
    <s v="-"/>
    <s v="-"/>
    <s v="-"/>
    <n v="99345000"/>
    <n v="0"/>
    <n v="99345000"/>
    <n v="0"/>
    <n v="0"/>
    <n v="0"/>
    <n v="0"/>
    <n v="0"/>
    <n v="0"/>
    <n v="0"/>
    <n v="0"/>
    <n v="0"/>
    <n v="0"/>
    <n v="0"/>
    <n v="0"/>
    <n v="0"/>
    <n v="0"/>
    <n v="0"/>
    <n v="0"/>
    <m/>
    <m/>
    <m/>
    <m/>
    <m/>
    <m/>
    <n v="0"/>
    <n v="0"/>
    <n v="0"/>
    <n v="0"/>
    <n v="0"/>
    <n v="0"/>
    <n v="0"/>
    <n v="0"/>
    <n v="0"/>
    <n v="0"/>
    <n v="0"/>
    <n v="0"/>
    <n v="0"/>
    <n v="0"/>
    <n v="0"/>
    <n v="0"/>
    <n v="0"/>
    <n v="99345000"/>
    <n v="99345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5000"/>
    <n v="0"/>
    <n v="0"/>
    <n v="0"/>
    <n v="0"/>
    <n v="0"/>
    <n v="0"/>
    <n v="0"/>
    <n v="0"/>
    <n v="0"/>
    <n v="0"/>
    <n v="0"/>
    <n v="0"/>
    <n v="0"/>
    <n v="0"/>
    <n v="0"/>
    <n v="0"/>
    <n v="0"/>
    <n v="0"/>
    <n v="0"/>
    <n v="0"/>
    <n v="0"/>
    <n v="9934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5000"/>
    <n v="99345000"/>
    <s v="-"/>
    <n v="0"/>
    <n v="0"/>
    <n v="0"/>
    <m/>
    <n v="0"/>
    <n v="0"/>
    <n v="0"/>
    <n v="0"/>
    <n v="0"/>
    <n v="0"/>
    <n v="0"/>
    <n v="0"/>
    <n v="0"/>
    <n v="0"/>
    <n v="0"/>
    <n v="0"/>
    <n v="0"/>
    <n v="0"/>
    <n v="0"/>
    <s v="-"/>
    <s v="-"/>
    <n v="0"/>
    <s v="RESOLUCION EXENTA N° 1575"/>
    <n v="99345000"/>
    <s v="RESOLUCION EXENTA N° 1575"/>
    <n v="1000"/>
    <n v="99344000"/>
    <n v="0"/>
    <n v="99345000"/>
    <n v="0"/>
    <m/>
    <n v="1"/>
    <n v="0"/>
    <n v="1"/>
    <n v="1"/>
    <n v="1"/>
    <n v="0"/>
    <n v="0"/>
    <m/>
    <m/>
    <m/>
    <m/>
    <m/>
    <m/>
    <m/>
    <m/>
    <m/>
    <m/>
    <m/>
    <m/>
    <m/>
    <m/>
    <m/>
    <m/>
    <m/>
    <m/>
    <m/>
    <m/>
    <m/>
    <m/>
    <m/>
    <m/>
    <m/>
    <m/>
    <m/>
    <m/>
    <m/>
    <m/>
    <m/>
    <m/>
    <m/>
    <m/>
    <m/>
    <m/>
    <m/>
    <m/>
    <m/>
    <m/>
    <m/>
    <m/>
  </r>
  <r>
    <s v="NO"/>
    <m/>
    <m/>
    <m/>
    <m/>
    <m/>
    <m/>
    <s v="EN TRAMITE DE CONVENIO"/>
    <s v="EN ELABORACION DE CONVENIO DESDE EL 01/10/2021.  "/>
    <m/>
    <m/>
    <m/>
    <m/>
    <m/>
    <m/>
    <x v="2"/>
    <m/>
    <n v="0"/>
    <s v=" - "/>
    <s v="40026737 - MEJORAMIENTO PARQUE RECREATIVO VILLA LOS HUERTOS SUR, COMUNA DE CURICÓ - EJECUCION - "/>
    <n v="31008"/>
    <x v="0"/>
    <x v="1"/>
    <x v="0"/>
    <x v="7"/>
    <x v="0"/>
    <m/>
    <m/>
    <m/>
    <m/>
    <m/>
    <m/>
    <m/>
    <s v="FONDO REGIONAL DE INICIATIVAS LOCALES - FRIL"/>
    <s v="-"/>
    <s v="-"/>
    <s v="ASIG. 125"/>
    <s v="FRIL"/>
    <x v="566"/>
    <s v="INFERIOR A 7.000 UTM"/>
    <s v="INFERIOR A 7.000 UTM"/>
    <s v="PROYECTO"/>
    <x v="1"/>
    <x v="596"/>
    <s v="CURICO"/>
    <x v="13"/>
    <x v="8"/>
    <m/>
    <m/>
    <s v="MUNICIPALIDAD"/>
    <m/>
    <m/>
    <s v="MULTISECTORIAL"/>
    <s v="ORGANIZACION Y SERVICIOS COMUNALES"/>
    <n v="1516"/>
    <n v="815"/>
    <n v="701"/>
    <s v="SUBTÍTULO 33"/>
    <s v=" "/>
    <s v="MUNICIPALIDAD DE CURICO"/>
    <s v="FNDR"/>
    <s v="-"/>
    <s v="RESOLUCION EXENTA N° 1921"/>
    <d v="2021-07-08T00:00:00"/>
    <s v="JULIO"/>
    <s v="-"/>
    <s v="-"/>
    <s v="-"/>
    <s v="-"/>
    <n v="31008000"/>
    <n v="0"/>
    <n v="31008000"/>
    <n v="0"/>
    <n v="0"/>
    <n v="0"/>
    <n v="0"/>
    <n v="0"/>
    <n v="0"/>
    <n v="0"/>
    <n v="0"/>
    <n v="0"/>
    <n v="0"/>
    <n v="0"/>
    <n v="0"/>
    <n v="0"/>
    <n v="0"/>
    <n v="0"/>
    <n v="0"/>
    <m/>
    <m/>
    <m/>
    <m/>
    <m/>
    <m/>
    <n v="0"/>
    <n v="0"/>
    <n v="0"/>
    <n v="0"/>
    <n v="0"/>
    <n v="0"/>
    <n v="0"/>
    <n v="0"/>
    <n v="0"/>
    <n v="0"/>
    <n v="0"/>
    <n v="0"/>
    <n v="0"/>
    <n v="0"/>
    <n v="0"/>
    <n v="0"/>
    <n v="0"/>
    <n v="31008000"/>
    <n v="31008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31008000"/>
    <n v="0"/>
    <n v="0"/>
    <n v="0"/>
    <n v="0"/>
    <n v="0"/>
    <n v="0"/>
    <n v="0"/>
    <n v="0"/>
    <n v="0"/>
    <n v="0"/>
    <n v="0"/>
    <n v="0"/>
    <n v="0"/>
    <n v="0"/>
    <n v="0"/>
    <n v="0"/>
    <n v="0"/>
    <n v="0"/>
    <n v="0"/>
    <n v="0"/>
    <n v="0"/>
    <n v="3100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31008000"/>
    <n v="31008000"/>
    <s v="-"/>
    <n v="0"/>
    <n v="0"/>
    <n v="0"/>
    <m/>
    <n v="0"/>
    <n v="0"/>
    <n v="0"/>
    <n v="0"/>
    <n v="0"/>
    <n v="0"/>
    <n v="0"/>
    <n v="0"/>
    <n v="0"/>
    <n v="0"/>
    <n v="0"/>
    <n v="0"/>
    <n v="0"/>
    <n v="0"/>
    <n v="0"/>
    <s v="-"/>
    <s v="-"/>
    <n v="0"/>
    <s v="RESOLUCION EXENTA N° 1921"/>
    <n v="31008000"/>
    <s v="RESOLUCION EXENTA N° 1921"/>
    <n v="1000"/>
    <n v="31007000"/>
    <n v="0"/>
    <n v="31008000"/>
    <n v="0"/>
    <m/>
    <n v="1"/>
    <n v="0"/>
    <n v="1"/>
    <n v="1"/>
    <n v="1"/>
    <n v="0"/>
    <n v="0"/>
    <m/>
    <m/>
    <m/>
    <m/>
    <m/>
    <m/>
    <m/>
    <m/>
    <m/>
    <m/>
    <m/>
    <m/>
    <m/>
    <m/>
    <m/>
    <m/>
    <m/>
    <m/>
    <m/>
    <m/>
    <m/>
    <m/>
    <m/>
    <m/>
    <m/>
    <m/>
    <m/>
    <m/>
    <m/>
    <m/>
    <m/>
    <m/>
    <m/>
    <m/>
    <m/>
    <m/>
    <m/>
    <m/>
    <m/>
    <m/>
    <m/>
    <m/>
  </r>
  <r>
    <s v="NO"/>
    <m/>
    <m/>
    <m/>
    <m/>
    <m/>
    <m/>
    <s v="EN TRAMITE DE CONVENIO"/>
    <s v="EN ELABORACION DE CONVENIO DESDE EL 01/10/2021.  "/>
    <m/>
    <m/>
    <m/>
    <m/>
    <m/>
    <m/>
    <x v="2"/>
    <m/>
    <n v="0"/>
    <s v=" - "/>
    <s v="40026738 - MEJORAMIENTO PARQUE RECREATIVO VILLA ARAUCANIA, COMUNA DE CURICO - EJECUCION - "/>
    <n v="21709"/>
    <x v="0"/>
    <x v="1"/>
    <x v="0"/>
    <x v="7"/>
    <x v="0"/>
    <m/>
    <m/>
    <m/>
    <m/>
    <m/>
    <m/>
    <m/>
    <s v="FONDO REGIONAL DE INICIATIVAS LOCALES - FRIL"/>
    <s v="-"/>
    <s v="-"/>
    <s v="ASIG. 125"/>
    <s v="FRIL"/>
    <x v="567"/>
    <s v="INFERIOR A 7.000 UTM"/>
    <s v="INFERIOR A 7.000 UTM"/>
    <s v="PROYECTO"/>
    <x v="1"/>
    <x v="597"/>
    <s v="CURICO"/>
    <x v="13"/>
    <x v="8"/>
    <m/>
    <m/>
    <s v="MUNICIPALIDAD"/>
    <m/>
    <m/>
    <s v="VIVIENDA Y DESARROLLO URBANO"/>
    <s v="DESARROLLO URBANO"/>
    <n v="2555"/>
    <n v="1438"/>
    <n v="1117"/>
    <s v="SUBTÍTULO 33"/>
    <s v=" "/>
    <s v="MUNICIPALIDAD DE CURICO"/>
    <s v="FNDR"/>
    <s v="-"/>
    <s v="RESOLUCION EXENTA N° 1577"/>
    <d v="2021-06-15T00:00:00"/>
    <s v="JUNIO"/>
    <s v="-"/>
    <s v="-"/>
    <s v="-"/>
    <s v="-"/>
    <n v="21709000"/>
    <n v="0"/>
    <n v="21709000"/>
    <n v="0"/>
    <n v="0"/>
    <n v="0"/>
    <n v="0"/>
    <n v="0"/>
    <n v="0"/>
    <n v="0"/>
    <n v="0"/>
    <n v="0"/>
    <n v="0"/>
    <n v="0"/>
    <n v="0"/>
    <n v="0"/>
    <n v="0"/>
    <n v="0"/>
    <n v="0"/>
    <m/>
    <m/>
    <m/>
    <m/>
    <m/>
    <m/>
    <n v="0"/>
    <n v="0"/>
    <n v="0"/>
    <n v="0"/>
    <n v="0"/>
    <n v="0"/>
    <n v="0"/>
    <n v="0"/>
    <n v="0"/>
    <n v="0"/>
    <n v="0"/>
    <n v="0"/>
    <n v="0"/>
    <n v="0"/>
    <n v="0"/>
    <n v="0"/>
    <n v="0"/>
    <n v="21709000"/>
    <n v="21709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21709000"/>
    <n v="0"/>
    <n v="0"/>
    <n v="0"/>
    <n v="0"/>
    <n v="0"/>
    <n v="0"/>
    <n v="0"/>
    <n v="0"/>
    <n v="0"/>
    <n v="0"/>
    <n v="0"/>
    <n v="0"/>
    <n v="0"/>
    <n v="0"/>
    <n v="0"/>
    <n v="0"/>
    <n v="0"/>
    <n v="0"/>
    <n v="0"/>
    <n v="0"/>
    <n v="0"/>
    <n v="2170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21709000"/>
    <n v="21709000"/>
    <s v="-"/>
    <n v="0"/>
    <n v="0"/>
    <n v="0"/>
    <m/>
    <n v="0"/>
    <n v="0"/>
    <n v="0"/>
    <n v="0"/>
    <n v="0"/>
    <n v="0"/>
    <n v="0"/>
    <n v="0"/>
    <n v="0"/>
    <n v="0"/>
    <n v="0"/>
    <n v="0"/>
    <n v="0"/>
    <n v="0"/>
    <n v="0"/>
    <s v="-"/>
    <s v="-"/>
    <n v="0"/>
    <s v="RESOLUCION EXENTA N° 1577"/>
    <n v="21709000"/>
    <s v="RESOLUCION EXENTA N° 1577"/>
    <n v="1000"/>
    <n v="21708000"/>
    <n v="0"/>
    <n v="21709000"/>
    <n v="0"/>
    <m/>
    <n v="1"/>
    <n v="0"/>
    <n v="1"/>
    <n v="1"/>
    <n v="1"/>
    <n v="0"/>
    <n v="0"/>
    <m/>
    <m/>
    <m/>
    <m/>
    <m/>
    <m/>
    <m/>
    <m/>
    <m/>
    <m/>
    <m/>
    <m/>
    <m/>
    <m/>
    <m/>
    <m/>
    <m/>
    <m/>
    <m/>
    <m/>
    <m/>
    <m/>
    <m/>
    <m/>
    <m/>
    <m/>
    <m/>
    <m/>
    <m/>
    <m/>
    <m/>
    <m/>
    <m/>
    <m/>
    <m/>
    <m/>
    <m/>
    <m/>
    <m/>
    <m/>
    <m/>
    <m/>
  </r>
  <r>
    <s v="NO"/>
    <m/>
    <m/>
    <m/>
    <m/>
    <m/>
    <m/>
    <s v="EN TRAMITE DE ASIGNACION Y CONVENIO"/>
    <s v="EN ELABORACION DE CONVENIO DESDE EL 01/10/2021.  "/>
    <m/>
    <m/>
    <m/>
    <m/>
    <m/>
    <m/>
    <x v="2"/>
    <m/>
    <n v="0"/>
    <s v=" - "/>
    <s v="40026836 - CONSERVACION VIAS URBANAS, COMUNA DE PENCAHUE - EJECUCION - "/>
    <n v="54271"/>
    <x v="0"/>
    <x v="1"/>
    <x v="0"/>
    <x v="90"/>
    <x v="0"/>
    <m/>
    <m/>
    <m/>
    <m/>
    <m/>
    <m/>
    <m/>
    <s v="ASIGNACION 150 - TRANSFERENCIA A MUNICIPIOS"/>
    <s v="-"/>
    <s v="-"/>
    <s v="ASIGNACION 150 - TRANSFERENCIA A MUNICIPIOS"/>
    <s v="PROYECTOS"/>
    <x v="568"/>
    <s v="INFERIOR A 7.000 UTM"/>
    <s v="INFERIOR A 7.000 UTM"/>
    <s v="PROYECTO"/>
    <x v="1"/>
    <x v="598"/>
    <s v="TALCA"/>
    <x v="15"/>
    <x v="16"/>
    <m/>
    <m/>
    <s v="MUNICIPALIDAD"/>
    <m/>
    <m/>
    <s v="TRANSPORTE"/>
    <s v="TRANSPORTE URBANO,VIALIDAD PEATONAL"/>
    <n v="2"/>
    <n v="1"/>
    <n v="1"/>
    <s v="VIALIDAD URBANA"/>
    <s v=" "/>
    <s v="MUNICIPALIDAD DE PENCAHUE"/>
    <s v="FNDR"/>
    <s v="-"/>
    <s v="RESOLUCION EXENTA N° 1583"/>
    <d v="2021-06-15T00:00:00"/>
    <s v="JUNIO"/>
    <s v="-"/>
    <s v="-"/>
    <s v="-"/>
    <s v="-"/>
    <n v="54271000"/>
    <n v="0"/>
    <n v="54271000"/>
    <n v="0"/>
    <n v="0"/>
    <n v="0"/>
    <n v="0"/>
    <n v="0"/>
    <n v="0"/>
    <n v="0"/>
    <n v="0"/>
    <n v="0"/>
    <n v="0"/>
    <n v="0"/>
    <n v="0"/>
    <n v="0"/>
    <n v="0"/>
    <n v="0"/>
    <n v="0"/>
    <m/>
    <m/>
    <m/>
    <m/>
    <m/>
    <m/>
    <n v="0"/>
    <n v="0"/>
    <n v="0"/>
    <n v="0"/>
    <n v="0"/>
    <n v="0"/>
    <n v="0"/>
    <n v="0"/>
    <n v="0"/>
    <n v="0"/>
    <n v="0"/>
    <n v="0"/>
    <n v="0"/>
    <n v="0"/>
    <n v="0"/>
    <n v="0"/>
    <n v="0"/>
    <n v="54271000"/>
    <n v="54271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54271000"/>
    <n v="0"/>
    <n v="0"/>
    <n v="0"/>
    <n v="0"/>
    <n v="0"/>
    <n v="0"/>
    <n v="0"/>
    <n v="0"/>
    <n v="0"/>
    <n v="0"/>
    <n v="0"/>
    <n v="0"/>
    <n v="0"/>
    <n v="0"/>
    <n v="0"/>
    <n v="0"/>
    <n v="0"/>
    <n v="0"/>
    <n v="0"/>
    <n v="0"/>
    <n v="0"/>
    <n v="5427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54271000"/>
    <n v="54271000"/>
    <s v="-"/>
    <n v="0"/>
    <n v="0"/>
    <n v="0"/>
    <m/>
    <n v="0"/>
    <n v="0"/>
    <n v="0"/>
    <n v="0"/>
    <n v="0"/>
    <n v="0"/>
    <n v="0"/>
    <n v="0"/>
    <n v="0"/>
    <n v="0"/>
    <n v="0"/>
    <n v="0"/>
    <n v="0"/>
    <n v="0"/>
    <n v="0"/>
    <s v="-"/>
    <s v="-"/>
    <n v="0"/>
    <s v="RESOLUCION EXENTA N° 1583"/>
    <n v="54271000"/>
    <s v="RESOLUCION EXENTA N° 1583"/>
    <n v="1000"/>
    <n v="54270000"/>
    <n v="0"/>
    <n v="54271000"/>
    <n v="0"/>
    <m/>
    <n v="1"/>
    <n v="0"/>
    <n v="1"/>
    <n v="1"/>
    <n v="1"/>
    <n v="0"/>
    <n v="0"/>
    <m/>
    <m/>
    <m/>
    <m/>
    <m/>
    <m/>
    <m/>
    <m/>
    <m/>
    <m/>
    <m/>
    <m/>
    <m/>
    <m/>
    <m/>
    <m/>
    <m/>
    <m/>
    <m/>
    <m/>
    <m/>
    <m/>
    <m/>
    <m/>
    <m/>
    <m/>
    <m/>
    <m/>
    <m/>
    <m/>
    <m/>
    <m/>
    <m/>
    <m/>
    <m/>
    <m/>
    <m/>
    <m/>
    <m/>
    <m/>
    <m/>
    <m/>
  </r>
  <r>
    <s v="NO"/>
    <m/>
    <m/>
    <m/>
    <m/>
    <m/>
    <m/>
    <s v="EN TRAMITE DE ASIGNACION Y CONVENIO"/>
    <m/>
    <m/>
    <m/>
    <m/>
    <m/>
    <m/>
    <m/>
    <x v="2"/>
    <m/>
    <n v="0"/>
    <s v=" - "/>
    <s v="40026876 - CONSTRUCCION MURO DE CONTENCIÓN Y SHOTCRETE UNIÓN Y PROGRESO CONSTT. - EJECUCION - "/>
    <n v="74194"/>
    <x v="0"/>
    <x v="1"/>
    <x v="0"/>
    <x v="7"/>
    <x v="0"/>
    <m/>
    <m/>
    <m/>
    <m/>
    <m/>
    <m/>
    <m/>
    <s v="FONDO REGIONAL DE INICIATIVAS LOCALES - FRIL"/>
    <s v="-"/>
    <s v="-"/>
    <m/>
    <m/>
    <x v="569"/>
    <s v="INFERIOR A 7.000 UTM"/>
    <s v="INFERIOR A 7.000 UTM"/>
    <s v="PROYECTO"/>
    <x v="1"/>
    <x v="599"/>
    <s v="TALCA"/>
    <x v="2"/>
    <x v="16"/>
    <m/>
    <m/>
    <s v="MUNICIPALIDAD"/>
    <m/>
    <m/>
    <s v="MULTISECTORIAL"/>
    <s v="INTERSUBSECTORIAL MULTISECTOR"/>
    <n v="46068"/>
    <n v="23063"/>
    <n v="23005"/>
    <s v="SUBTÍTULO 33"/>
    <s v=" "/>
    <s v="MUNICIPALIDAD DE CONSTITUCION"/>
    <s v="FNDR"/>
    <s v="-"/>
    <s v="RESOLUCION EXENTA N° 1923"/>
    <d v="2021-07-08T00:00:00"/>
    <s v="JUIO"/>
    <s v="-"/>
    <s v="-"/>
    <s v="-"/>
    <s v="-"/>
    <n v="74194000"/>
    <n v="0"/>
    <n v="74194000"/>
    <n v="0"/>
    <n v="0"/>
    <n v="0"/>
    <n v="0"/>
    <n v="0"/>
    <n v="0"/>
    <n v="0"/>
    <n v="0"/>
    <n v="0"/>
    <n v="0"/>
    <n v="0"/>
    <n v="0"/>
    <n v="0"/>
    <n v="0"/>
    <n v="0"/>
    <n v="0"/>
    <m/>
    <m/>
    <m/>
    <m/>
    <m/>
    <m/>
    <n v="0"/>
    <n v="0"/>
    <n v="0"/>
    <n v="0"/>
    <n v="0"/>
    <n v="0"/>
    <n v="0"/>
    <n v="0"/>
    <n v="0"/>
    <n v="0"/>
    <n v="0"/>
    <n v="0"/>
    <n v="0"/>
    <n v="0"/>
    <n v="0"/>
    <n v="0"/>
    <n v="0"/>
    <n v="74194000"/>
    <n v="74194000"/>
    <n v="0"/>
    <n v="0"/>
    <m/>
    <m/>
    <m/>
    <m/>
    <m/>
    <n v="0"/>
    <d v="1899-12-30T00:00:00"/>
    <m/>
    <m/>
    <m/>
    <m/>
    <m/>
    <s v="-"/>
    <s v="-"/>
    <s v="-"/>
    <s v="-"/>
    <s v="-"/>
    <s v="-"/>
    <s v="-"/>
    <s v="-"/>
    <s v="-"/>
    <s v="-"/>
    <s v="-"/>
    <s v="-"/>
    <s v="-"/>
    <s v="-"/>
    <s v="-"/>
    <s v="-"/>
    <s v="-"/>
    <s v="-"/>
    <s v="-"/>
    <s v="-"/>
    <s v="-"/>
    <s v="-"/>
    <n v="0"/>
    <n v="0"/>
    <n v="0"/>
    <n v="0"/>
    <n v="0"/>
    <n v="0"/>
    <n v="0"/>
    <n v="0"/>
    <n v="0"/>
    <n v="0"/>
    <n v="0"/>
    <n v="0"/>
    <n v="0"/>
    <n v="0"/>
    <n v="0"/>
    <n v="0"/>
    <n v="0"/>
    <n v="0"/>
    <n v="0"/>
    <n v="0"/>
    <n v="0"/>
    <n v="0"/>
    <n v="74194000"/>
    <n v="0"/>
    <n v="0"/>
    <n v="0"/>
    <n v="0"/>
    <n v="0"/>
    <n v="0"/>
    <n v="0"/>
    <n v="0"/>
    <n v="0"/>
    <n v="0"/>
    <n v="0"/>
    <n v="0"/>
    <n v="0"/>
    <n v="0"/>
    <n v="0"/>
    <n v="0"/>
    <n v="0"/>
    <n v="0"/>
    <n v="0"/>
    <n v="0"/>
    <n v="0"/>
    <n v="7419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74194000"/>
    <n v="74194000"/>
    <s v="-"/>
    <n v="0"/>
    <n v="0"/>
    <n v="0"/>
    <m/>
    <n v="0"/>
    <n v="0"/>
    <n v="0"/>
    <n v="0"/>
    <n v="0"/>
    <n v="0"/>
    <n v="0"/>
    <n v="0"/>
    <n v="0"/>
    <n v="0"/>
    <n v="0"/>
    <n v="0"/>
    <n v="0"/>
    <n v="0"/>
    <n v="0"/>
    <s v="-"/>
    <s v="-"/>
    <n v="0"/>
    <s v="RESOLUCION EXENTA N° 1923"/>
    <n v="74194000"/>
    <s v="RESOLUCION EXENTA N° 1923"/>
    <n v="1000"/>
    <n v="74193000"/>
    <n v="0"/>
    <n v="74194000"/>
    <n v="0"/>
    <m/>
    <n v="0"/>
    <n v="0"/>
    <n v="1"/>
    <n v="0"/>
    <n v="0"/>
    <n v="0"/>
    <n v="1"/>
    <m/>
    <m/>
    <m/>
    <m/>
    <m/>
    <m/>
    <m/>
    <m/>
    <m/>
    <m/>
    <m/>
    <m/>
    <m/>
    <m/>
    <m/>
    <m/>
    <m/>
    <m/>
    <m/>
    <m/>
    <m/>
    <m/>
    <m/>
    <m/>
    <m/>
    <m/>
    <m/>
    <m/>
    <m/>
    <m/>
    <m/>
    <m/>
    <m/>
    <m/>
    <m/>
    <m/>
    <m/>
    <m/>
    <m/>
    <m/>
    <m/>
    <m/>
  </r>
  <r>
    <s v="NO"/>
    <m/>
    <m/>
    <m/>
    <m/>
    <m/>
    <m/>
    <s v="EN TRAMITE DE ASIGNACION Y CONVENIO"/>
    <m/>
    <m/>
    <m/>
    <m/>
    <m/>
    <m/>
    <m/>
    <x v="2"/>
    <m/>
    <n v="0"/>
    <s v=" - "/>
    <s v="40026973 - CONSERVACION VÍAS URBANAS, COMUNA DE LICANTEN - EJECUCION - "/>
    <n v="100000"/>
    <x v="0"/>
    <x v="1"/>
    <x v="0"/>
    <x v="90"/>
    <x v="0"/>
    <m/>
    <m/>
    <m/>
    <m/>
    <m/>
    <m/>
    <m/>
    <s v="ASIGNACION 150 - TRANSFERENCIA A MUNICIPIOS"/>
    <s v="-"/>
    <s v="-"/>
    <s v="ASIGNACION 150 - TRANSFERENCIA A MUNICIPIOS"/>
    <s v="PROYECTOS"/>
    <x v="570"/>
    <s v="INFERIOR A 7.000 UTM"/>
    <s v="INFERIOR A 7.000 UTM"/>
    <s v="PROYECTO"/>
    <x v="1"/>
    <x v="600"/>
    <s v="CURICO"/>
    <x v="12"/>
    <x v="16"/>
    <m/>
    <m/>
    <s v="MUNICIPALIDAD"/>
    <m/>
    <m/>
    <s v="TRANSPORTE"/>
    <s v="TRANSPORTE URBANO,VIALIDAD PEATONAL"/>
    <n v="3471"/>
    <n v="1867"/>
    <n v="1604"/>
    <s v="VIALIDAD URBANA"/>
    <s v=" "/>
    <s v="MUNICIPALIDAD DE LICANTEN"/>
    <s v="FNDR"/>
    <s v="-"/>
    <s v="RESOLUCION EXENTA N° 1582"/>
    <d v="2021-06-15T00:00:00"/>
    <s v="JUNIO"/>
    <s v="-"/>
    <s v="-"/>
    <s v="-"/>
    <s v="-"/>
    <n v="100000000"/>
    <n v="0"/>
    <n v="100000000"/>
    <n v="0"/>
    <n v="0"/>
    <n v="0"/>
    <n v="0"/>
    <n v="0"/>
    <n v="0"/>
    <n v="0"/>
    <n v="0"/>
    <n v="0"/>
    <n v="0"/>
    <n v="0"/>
    <n v="0"/>
    <n v="0"/>
    <n v="0"/>
    <n v="0"/>
    <n v="0"/>
    <m/>
    <m/>
    <m/>
    <m/>
    <m/>
    <m/>
    <n v="0"/>
    <n v="0"/>
    <n v="0"/>
    <n v="0"/>
    <n v="0"/>
    <n v="0"/>
    <n v="0"/>
    <n v="0"/>
    <n v="0"/>
    <n v="0"/>
    <n v="0"/>
    <n v="0"/>
    <n v="0"/>
    <n v="0"/>
    <n v="0"/>
    <n v="0"/>
    <n v="0"/>
    <n v="100000000"/>
    <n v="10000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100000000"/>
    <n v="0"/>
    <n v="0"/>
    <n v="0"/>
    <n v="0"/>
    <n v="0"/>
    <n v="0"/>
    <n v="0"/>
    <n v="0"/>
    <n v="0"/>
    <n v="0"/>
    <n v="0"/>
    <n v="0"/>
    <n v="0"/>
    <n v="0"/>
    <n v="0"/>
    <n v="0"/>
    <n v="0"/>
    <n v="0"/>
    <n v="0"/>
    <n v="0"/>
    <n v="0"/>
    <n v="10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100000000"/>
    <n v="100000000"/>
    <s v="-"/>
    <n v="0"/>
    <n v="0"/>
    <n v="0"/>
    <m/>
    <n v="0"/>
    <n v="0"/>
    <n v="0"/>
    <n v="0"/>
    <n v="0"/>
    <n v="0"/>
    <n v="0"/>
    <n v="0"/>
    <n v="0"/>
    <n v="0"/>
    <n v="0"/>
    <n v="0"/>
    <n v="0"/>
    <n v="0"/>
    <n v="0"/>
    <s v="-"/>
    <s v="-"/>
    <n v="0"/>
    <s v="RESOLUCION EXENTA N° 1582"/>
    <n v="100000000"/>
    <s v="RESOLUCION EXENTA N° 1582"/>
    <n v="1000"/>
    <n v="99999000"/>
    <n v="0"/>
    <n v="100000000"/>
    <n v="0"/>
    <m/>
    <n v="1"/>
    <n v="0"/>
    <n v="1"/>
    <n v="1"/>
    <n v="1"/>
    <n v="0"/>
    <n v="0"/>
    <m/>
    <m/>
    <m/>
    <m/>
    <m/>
    <m/>
    <m/>
    <m/>
    <m/>
    <m/>
    <m/>
    <m/>
    <m/>
    <m/>
    <m/>
    <m/>
    <m/>
    <m/>
    <m/>
    <m/>
    <m/>
    <m/>
    <m/>
    <m/>
    <m/>
    <m/>
    <m/>
    <m/>
    <m/>
    <m/>
    <m/>
    <m/>
    <m/>
    <m/>
    <m/>
    <m/>
    <m/>
    <m/>
    <m/>
    <m/>
    <m/>
    <m/>
  </r>
  <r>
    <s v="NO"/>
    <m/>
    <m/>
    <m/>
    <m/>
    <m/>
    <m/>
    <s v="EN TRAMITE DE ASIGNACION"/>
    <m/>
    <m/>
    <m/>
    <m/>
    <m/>
    <m/>
    <m/>
    <x v="2"/>
    <m/>
    <n v="0"/>
    <s v=" - "/>
    <s v="40033932 - ADQUISICION CLINICA MOVIL DENTAL Y MEDICINA GENERAL COMUNA DE VILLA ALEGRE - EJECUCION - "/>
    <n v="99901"/>
    <x v="0"/>
    <x v="3"/>
    <x v="0"/>
    <x v="6"/>
    <x v="8"/>
    <m/>
    <m/>
    <m/>
    <m/>
    <m/>
    <m/>
    <m/>
    <s v="LEY DE PRESUPUESTOS"/>
    <s v="-"/>
    <s v="-"/>
    <m/>
    <s v="VEHICULOS"/>
    <x v="571"/>
    <s v="INFERIOR A 7.000 UTM"/>
    <s v="INFERIOR A 7.000 UTM"/>
    <s v="PROYECTO"/>
    <x v="1"/>
    <x v="601"/>
    <s v="LINARES"/>
    <x v="1"/>
    <x v="16"/>
    <m/>
    <m/>
    <m/>
    <m/>
    <m/>
    <s v="SALUD"/>
    <s v="SALUD PUBLICA"/>
    <n v="2343"/>
    <n v="1228"/>
    <n v="1115"/>
    <s v="SUBTÍTULO 29"/>
    <s v=" "/>
    <s v="MUNICIPALIDAD DE VILLA ALEGRE"/>
    <s v="FNDR"/>
    <s v="-"/>
    <s v="RESOLUCION EXENTA N° 2882"/>
    <d v="2021-09-07T00:00:00"/>
    <s v="SEPTIEMBRE"/>
    <s v="-"/>
    <s v="-"/>
    <s v="-"/>
    <s v="-"/>
    <n v="99901000"/>
    <n v="0"/>
    <n v="99901000"/>
    <n v="0"/>
    <n v="0"/>
    <n v="0"/>
    <n v="0"/>
    <n v="0"/>
    <n v="0"/>
    <n v="0"/>
    <n v="0"/>
    <n v="0"/>
    <n v="0"/>
    <n v="0"/>
    <n v="0"/>
    <n v="0"/>
    <n v="0"/>
    <n v="0"/>
    <n v="0"/>
    <m/>
    <m/>
    <m/>
    <m/>
    <m/>
    <m/>
    <n v="0"/>
    <n v="0"/>
    <n v="0"/>
    <n v="0"/>
    <n v="0"/>
    <n v="0"/>
    <n v="0"/>
    <n v="0"/>
    <n v="0"/>
    <n v="0"/>
    <n v="0"/>
    <n v="0"/>
    <n v="0"/>
    <n v="0"/>
    <n v="0"/>
    <n v="0"/>
    <n v="0"/>
    <n v="99901000"/>
    <n v="99901000"/>
    <n v="0"/>
    <n v="0"/>
    <m/>
    <m/>
    <m/>
    <m/>
    <m/>
    <n v="0"/>
    <d v="1899-12-30T00:00:00"/>
    <m/>
    <m/>
    <m/>
    <m/>
    <m/>
    <s v="-"/>
    <s v="-"/>
    <s v="-"/>
    <s v="-"/>
    <s v="-"/>
    <s v="-"/>
    <s v="-"/>
    <s v="-"/>
    <s v="-"/>
    <s v="-"/>
    <s v="-"/>
    <s v="-"/>
    <s v="-"/>
    <s v="-"/>
    <s v="-"/>
    <s v="-"/>
    <s v="-"/>
    <s v="-"/>
    <s v="-"/>
    <s v="-"/>
    <s v="-"/>
    <s v="-"/>
    <n v="0"/>
    <n v="0"/>
    <n v="0"/>
    <n v="0"/>
    <n v="0"/>
    <n v="0"/>
    <n v="0"/>
    <n v="0"/>
    <n v="0"/>
    <n v="0"/>
    <n v="0"/>
    <n v="0"/>
    <n v="0"/>
    <n v="0"/>
    <n v="0"/>
    <n v="0"/>
    <n v="0"/>
    <n v="0"/>
    <n v="0"/>
    <n v="0"/>
    <n v="0"/>
    <n v="0"/>
    <n v="99901000"/>
    <n v="0"/>
    <n v="0"/>
    <n v="0"/>
    <n v="0"/>
    <n v="0"/>
    <n v="0"/>
    <n v="0"/>
    <n v="0"/>
    <n v="0"/>
    <n v="0"/>
    <n v="0"/>
    <n v="0"/>
    <n v="0"/>
    <n v="0"/>
    <n v="0"/>
    <n v="0"/>
    <n v="0"/>
    <n v="0"/>
    <n v="0"/>
    <n v="0"/>
    <n v="0"/>
    <n v="9990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99901000"/>
    <n v="99901000"/>
    <s v="-"/>
    <n v="0"/>
    <n v="0"/>
    <n v="0"/>
    <m/>
    <n v="0"/>
    <n v="0"/>
    <n v="0"/>
    <n v="0"/>
    <n v="0"/>
    <n v="0"/>
    <n v="0"/>
    <n v="0"/>
    <n v="0"/>
    <n v="0"/>
    <n v="0"/>
    <n v="0"/>
    <n v="0"/>
    <n v="0"/>
    <n v="0"/>
    <s v="-"/>
    <s v="-"/>
    <n v="0"/>
    <s v="RESOLUCION EXENTA N° 2882"/>
    <n v="99901000"/>
    <s v="RESOLUCION EXENTA N° 2882"/>
    <n v="99901000"/>
    <n v="0"/>
    <n v="0"/>
    <n v="99901000"/>
    <n v="0"/>
    <m/>
    <n v="0"/>
    <n v="0"/>
    <n v="99901"/>
    <n v="0"/>
    <n v="0"/>
    <n v="0"/>
    <n v="99901"/>
    <m/>
    <m/>
    <m/>
    <m/>
    <m/>
    <m/>
    <m/>
    <m/>
    <m/>
    <m/>
    <m/>
    <m/>
    <m/>
    <m/>
    <m/>
    <m/>
    <m/>
    <m/>
    <m/>
    <m/>
    <m/>
    <m/>
    <m/>
    <m/>
    <m/>
    <m/>
    <m/>
    <m/>
    <m/>
    <m/>
    <m/>
    <m/>
    <m/>
    <m/>
    <m/>
    <m/>
    <m/>
    <m/>
    <m/>
    <m/>
    <m/>
    <m/>
  </r>
  <r>
    <s v="NO"/>
    <m/>
    <m/>
    <m/>
    <m/>
    <m/>
    <m/>
    <s v="EN TRAMITE DE ASIGNACION"/>
    <m/>
    <m/>
    <m/>
    <m/>
    <m/>
    <m/>
    <m/>
    <x v="2"/>
    <m/>
    <n v="0"/>
    <s v=" - "/>
    <s v="40015072 - REPOSICION CAMIONES DEPTOS DE OPERACIONES Y ASEO Y ORNATO CONSTITUCIÓN - EJECUCION - "/>
    <n v="80170"/>
    <x v="0"/>
    <x v="3"/>
    <x v="0"/>
    <x v="6"/>
    <x v="8"/>
    <m/>
    <m/>
    <m/>
    <m/>
    <m/>
    <m/>
    <m/>
    <s v="LEY DE PRESUPUESTOS"/>
    <s v="-"/>
    <s v="-"/>
    <m/>
    <s v="VEHICULOS"/>
    <x v="572"/>
    <s v="INFERIOR A 7.000 UTM"/>
    <s v="INFERIOR A 7.000 UTM"/>
    <s v="PROYECTO"/>
    <x v="1"/>
    <x v="602"/>
    <s v="TALCA"/>
    <x v="2"/>
    <x v="16"/>
    <m/>
    <m/>
    <m/>
    <m/>
    <m/>
    <s v="MULTISECTORIAL"/>
    <s v="INTERSUBSECTORIAL MULTISECTOR"/>
    <n v="46068"/>
    <n v="23062"/>
    <n v="23006"/>
    <s v="SUBTÍTULO 30"/>
    <m/>
    <s v="MUNICIPALIDAD DE CONSTITUCION"/>
    <s v="FNDR"/>
    <s v="-"/>
    <s v="RESOLUCION EXENTA N° 3160"/>
    <d v="2021-09-21T00:00:00"/>
    <s v="SEPTIEMBRE"/>
    <s v="-"/>
    <s v="-"/>
    <s v="-"/>
    <s v="-"/>
    <n v="80170000"/>
    <n v="0"/>
    <n v="80170000"/>
    <n v="0"/>
    <n v="0"/>
    <n v="0"/>
    <n v="0"/>
    <n v="0"/>
    <n v="0"/>
    <n v="0"/>
    <n v="0"/>
    <n v="0"/>
    <n v="0"/>
    <n v="0"/>
    <n v="0"/>
    <n v="0"/>
    <n v="0"/>
    <n v="0"/>
    <n v="0"/>
    <m/>
    <m/>
    <m/>
    <m/>
    <m/>
    <m/>
    <n v="0"/>
    <n v="0"/>
    <n v="0"/>
    <n v="0"/>
    <n v="0"/>
    <n v="0"/>
    <n v="0"/>
    <n v="0"/>
    <n v="0"/>
    <n v="0"/>
    <n v="0"/>
    <n v="0"/>
    <n v="0"/>
    <n v="0"/>
    <n v="0"/>
    <n v="0"/>
    <n v="0"/>
    <n v="80170000"/>
    <n v="80170000"/>
    <n v="0"/>
    <n v="0"/>
    <m/>
    <m/>
    <m/>
    <m/>
    <m/>
    <n v="0"/>
    <d v="1899-12-30T00:00:00"/>
    <m/>
    <m/>
    <m/>
    <m/>
    <m/>
    <s v="-"/>
    <s v="-"/>
    <s v="-"/>
    <s v="-"/>
    <s v="-"/>
    <s v="-"/>
    <s v="-"/>
    <s v="-"/>
    <s v="-"/>
    <s v="-"/>
    <s v="-"/>
    <s v="-"/>
    <s v="-"/>
    <s v="-"/>
    <s v="-"/>
    <s v="-"/>
    <s v="-"/>
    <s v="-"/>
    <s v="-"/>
    <s v="-"/>
    <s v="-"/>
    <s v="-"/>
    <n v="0"/>
    <n v="0"/>
    <n v="0"/>
    <n v="0"/>
    <n v="0"/>
    <n v="0"/>
    <n v="0"/>
    <n v="0"/>
    <n v="0"/>
    <n v="0"/>
    <n v="0"/>
    <n v="0"/>
    <n v="0"/>
    <n v="0"/>
    <n v="0"/>
    <n v="0"/>
    <n v="0"/>
    <n v="0"/>
    <n v="0"/>
    <n v="0"/>
    <n v="0"/>
    <n v="0"/>
    <n v="80170000"/>
    <n v="0"/>
    <n v="0"/>
    <n v="0"/>
    <n v="0"/>
    <n v="0"/>
    <n v="0"/>
    <n v="0"/>
    <n v="0"/>
    <n v="0"/>
    <n v="0"/>
    <n v="0"/>
    <n v="0"/>
    <n v="0"/>
    <n v="0"/>
    <n v="0"/>
    <n v="0"/>
    <n v="0"/>
    <n v="0"/>
    <n v="0"/>
    <n v="0"/>
    <n v="0"/>
    <n v="8017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80170000"/>
    <n v="80170000"/>
    <s v="-"/>
    <n v="0"/>
    <n v="0"/>
    <n v="0"/>
    <m/>
    <n v="0"/>
    <n v="0"/>
    <n v="0"/>
    <n v="0"/>
    <n v="0"/>
    <n v="0"/>
    <n v="0"/>
    <n v="0"/>
    <n v="0"/>
    <n v="0"/>
    <n v="0"/>
    <n v="0"/>
    <n v="0"/>
    <n v="0"/>
    <n v="0"/>
    <s v="-"/>
    <s v="-"/>
    <n v="0"/>
    <s v="RESOLUCION EXENTA N° 3160"/>
    <n v="80170000"/>
    <s v="RESOLUCION EXENTA N° 3160"/>
    <n v="80170000"/>
    <n v="0"/>
    <n v="0"/>
    <n v="80170000"/>
    <n v="0"/>
    <m/>
    <n v="0"/>
    <n v="0"/>
    <n v="80170"/>
    <n v="0"/>
    <n v="0"/>
    <n v="0"/>
    <n v="80170"/>
    <m/>
    <m/>
    <m/>
    <m/>
    <m/>
    <m/>
    <m/>
    <m/>
    <m/>
    <m/>
    <m/>
    <m/>
    <m/>
    <m/>
    <m/>
    <m/>
    <m/>
    <m/>
    <m/>
    <m/>
    <m/>
    <m/>
    <m/>
    <m/>
    <m/>
    <m/>
    <m/>
    <m/>
    <m/>
    <m/>
    <m/>
    <m/>
    <m/>
    <m/>
    <m/>
    <m/>
    <m/>
    <m/>
    <m/>
    <m/>
    <m/>
    <m/>
  </r>
  <r>
    <s v="NO"/>
    <m/>
    <m/>
    <m/>
    <m/>
    <m/>
    <m/>
    <s v="INFO. PARA REPORTE DE PROVISIONES AÑO 2021"/>
    <m/>
    <m/>
    <m/>
    <m/>
    <m/>
    <m/>
    <m/>
    <x v="9"/>
    <m/>
    <n v="0"/>
    <s v=" - "/>
    <s v="- - PROVISION FIE - SIN DISTRIBUIR - - - "/>
    <n v="0"/>
    <x v="2"/>
    <x v="6"/>
    <x v="9"/>
    <x v="66"/>
    <x v="12"/>
    <m/>
    <m/>
    <m/>
    <m/>
    <m/>
    <m/>
    <m/>
    <s v="-"/>
    <m/>
    <m/>
    <m/>
    <m/>
    <x v="521"/>
    <s v="CARTERA NUEVA FIC PUBLICO SIN DISTRIBUIR "/>
    <s v="INFO. REPORTE MARCO PRESUPUESTARIO AÑO 2021"/>
    <s v="-"/>
    <x v="0"/>
    <x v="603"/>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0"/>
    <n v="0"/>
    <n v="0"/>
    <n v="0"/>
    <n v="0"/>
    <n v="0"/>
    <n v="0"/>
    <n v="0"/>
    <s v="-"/>
    <s v="-"/>
    <n v="0"/>
    <s v="-"/>
    <n v="0"/>
    <s v="-"/>
    <n v="0"/>
    <n v="0"/>
    <n v="0"/>
    <n v="0"/>
    <n v="0"/>
    <m/>
    <n v="0"/>
    <n v="0"/>
    <n v="0"/>
    <n v="0"/>
    <n v="0"/>
    <n v="0"/>
    <n v="0"/>
    <m/>
    <m/>
    <m/>
    <m/>
    <m/>
    <m/>
    <m/>
    <m/>
    <m/>
    <m/>
    <m/>
    <m/>
    <m/>
    <m/>
    <m/>
    <m/>
    <m/>
    <m/>
    <m/>
    <m/>
    <m/>
    <m/>
    <m/>
    <m/>
    <m/>
    <m/>
    <m/>
    <m/>
    <m/>
    <m/>
    <m/>
    <m/>
    <m/>
    <m/>
    <m/>
    <m/>
    <m/>
    <m/>
    <m/>
    <m/>
    <m/>
    <m/>
  </r>
  <r>
    <s v="NO"/>
    <m/>
    <m/>
    <m/>
    <m/>
    <m/>
    <m/>
    <s v="INFO. PARA REPORTE DE PROVISIONES AÑO 2021"/>
    <m/>
    <m/>
    <m/>
    <m/>
    <m/>
    <m/>
    <m/>
    <x v="9"/>
    <m/>
    <n v="0"/>
    <s v=" - "/>
    <s v="- - PROVISION FIC  - - - "/>
    <n v="0"/>
    <x v="2"/>
    <x v="6"/>
    <x v="9"/>
    <x v="66"/>
    <x v="12"/>
    <m/>
    <m/>
    <m/>
    <m/>
    <m/>
    <m/>
    <m/>
    <s v="-"/>
    <m/>
    <m/>
    <m/>
    <m/>
    <x v="521"/>
    <s v="CARTERA NUEVA FIC PUBLICO SIN DISTRIBUIR "/>
    <s v="INFO. REPORTE MARCO PRESUPUESTARIO AÑO 2021"/>
    <s v="-"/>
    <x v="0"/>
    <x v="604"/>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0"/>
    <n v="0"/>
    <n v="0"/>
    <n v="0"/>
    <n v="0"/>
    <n v="0"/>
    <n v="0"/>
    <n v="0"/>
    <s v="-"/>
    <s v="-"/>
    <n v="0"/>
    <s v="-"/>
    <n v="0"/>
    <s v="-"/>
    <n v="0"/>
    <n v="0"/>
    <n v="0"/>
    <n v="0"/>
    <n v="0"/>
    <m/>
    <n v="0"/>
    <n v="0"/>
    <n v="0"/>
    <n v="0"/>
    <n v="0"/>
    <n v="0"/>
    <n v="0"/>
    <m/>
    <m/>
    <m/>
    <m/>
    <m/>
    <m/>
    <m/>
    <m/>
    <m/>
    <m/>
    <m/>
    <m/>
    <m/>
    <m/>
    <m/>
    <m/>
    <m/>
    <m/>
    <m/>
    <m/>
    <m/>
    <m/>
    <m/>
    <m/>
    <m/>
    <m/>
    <m/>
    <m/>
    <m/>
    <m/>
    <m/>
    <m/>
    <m/>
    <m/>
    <m/>
    <m/>
    <m/>
    <m/>
    <m/>
    <m/>
    <m/>
    <m/>
  </r>
  <r>
    <s v="NO"/>
    <m/>
    <m/>
    <m/>
    <m/>
    <m/>
    <m/>
    <s v="EN TRAMITE DE ASIGNACION"/>
    <m/>
    <m/>
    <m/>
    <m/>
    <m/>
    <m/>
    <m/>
    <x v="10"/>
    <m/>
    <n v="0"/>
    <s v=" - "/>
    <s v="40012250 - REPOSICION CAMIÓN RECOLECTOR DE BASURA Y CONTENEDORES LICANTÉN URBANO - EJECUCION - "/>
    <n v="163566"/>
    <x v="0"/>
    <x v="3"/>
    <x v="0"/>
    <x v="6"/>
    <x v="8"/>
    <m/>
    <m/>
    <m/>
    <m/>
    <m/>
    <m/>
    <m/>
    <s v="LEY DE PRESUPUESTOS"/>
    <s v="-"/>
    <s v="-"/>
    <m/>
    <s v="VEHICULOS"/>
    <x v="573"/>
    <s v="INFERIOR A 7.000 UTM"/>
    <s v="INFERIOR A 7.000 UTM"/>
    <s v="PROYECTO"/>
    <x v="1"/>
    <x v="605"/>
    <s v="CURICO"/>
    <x v="12"/>
    <x v="16"/>
    <m/>
    <m/>
    <m/>
    <m/>
    <m/>
    <s v="MULTISECTORIAL"/>
    <s v="ORGANIZACION Y SERVICIOS COMUNALES"/>
    <n v="5191"/>
    <n v="2544"/>
    <n v="2647"/>
    <s v="SUBTÍTULO 29"/>
    <s v=" "/>
    <s v="MUNICIPALIDAD DE LICANTEN"/>
    <s v="FNDR"/>
    <s v="-"/>
    <s v="RESOLUCION EXENTA N° 3199"/>
    <d v="2021-09-24T00:00:00"/>
    <s v="SEPTIEMBRE"/>
    <s v="-"/>
    <s v="-"/>
    <s v="-"/>
    <s v="-"/>
    <n v="163566000"/>
    <n v="0"/>
    <n v="163566000"/>
    <n v="0"/>
    <n v="0"/>
    <n v="0"/>
    <n v="0"/>
    <n v="0"/>
    <n v="0"/>
    <n v="0"/>
    <n v="0"/>
    <n v="0"/>
    <n v="0"/>
    <n v="0"/>
    <n v="0"/>
    <n v="0"/>
    <n v="0"/>
    <n v="0"/>
    <n v="0"/>
    <m/>
    <m/>
    <m/>
    <m/>
    <m/>
    <m/>
    <n v="0"/>
    <n v="0"/>
    <n v="0"/>
    <n v="0"/>
    <n v="0"/>
    <n v="0"/>
    <n v="0"/>
    <n v="0"/>
    <n v="0"/>
    <n v="0"/>
    <n v="0"/>
    <n v="0"/>
    <n v="0"/>
    <n v="0"/>
    <n v="0"/>
    <n v="0"/>
    <n v="0"/>
    <n v="163566000"/>
    <n v="163566000"/>
    <n v="0"/>
    <n v="0"/>
    <m/>
    <m/>
    <m/>
    <m/>
    <m/>
    <n v="0"/>
    <d v="1899-12-30T00:00:00"/>
    <m/>
    <m/>
    <m/>
    <m/>
    <m/>
    <s v="-"/>
    <s v="-"/>
    <s v="-"/>
    <s v="-"/>
    <s v="-"/>
    <s v="-"/>
    <s v="-"/>
    <s v="-"/>
    <s v="-"/>
    <s v="-"/>
    <s v="-"/>
    <s v="-"/>
    <s v="-"/>
    <s v="-"/>
    <s v="-"/>
    <s v="-"/>
    <s v="-"/>
    <s v="-"/>
    <s v="-"/>
    <s v="-"/>
    <s v="-"/>
    <s v="-"/>
    <n v="0"/>
    <n v="0"/>
    <n v="0"/>
    <n v="0"/>
    <n v="0"/>
    <n v="0"/>
    <n v="0"/>
    <n v="0"/>
    <n v="0"/>
    <n v="0"/>
    <n v="0"/>
    <n v="0"/>
    <n v="0"/>
    <n v="0"/>
    <n v="0"/>
    <n v="0"/>
    <n v="0"/>
    <n v="0"/>
    <n v="0"/>
    <n v="0"/>
    <n v="0"/>
    <n v="0"/>
    <n v="163566000"/>
    <n v="0"/>
    <n v="0"/>
    <n v="0"/>
    <n v="0"/>
    <n v="0"/>
    <n v="0"/>
    <n v="0"/>
    <n v="0"/>
    <n v="0"/>
    <n v="0"/>
    <n v="0"/>
    <n v="0"/>
    <n v="0"/>
    <n v="0"/>
    <n v="0"/>
    <n v="0"/>
    <n v="0"/>
    <n v="0"/>
    <n v="0"/>
    <n v="0"/>
    <n v="0"/>
    <n v="16356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163566000"/>
    <n v="163566000"/>
    <s v="-"/>
    <n v="0"/>
    <n v="0"/>
    <n v="0"/>
    <m/>
    <n v="0"/>
    <n v="0"/>
    <n v="0"/>
    <n v="0"/>
    <n v="0"/>
    <n v="0"/>
    <n v="0"/>
    <n v="0"/>
    <n v="0"/>
    <n v="0"/>
    <n v="0"/>
    <n v="0"/>
    <n v="0"/>
    <n v="0"/>
    <n v="0"/>
    <s v="-"/>
    <s v="-"/>
    <n v="0"/>
    <s v="RESOLUCION EXENTA N° 3199"/>
    <n v="163566000"/>
    <s v="RESOLUCION EXENTA N° 3199"/>
    <n v="163566000"/>
    <n v="0"/>
    <n v="0"/>
    <n v="163566000"/>
    <n v="0"/>
    <m/>
    <n v="0"/>
    <n v="0"/>
    <n v="163566"/>
    <n v="0"/>
    <n v="0"/>
    <n v="0"/>
    <n v="163566"/>
    <m/>
    <m/>
    <m/>
    <m/>
    <m/>
    <m/>
    <m/>
    <m/>
    <m/>
    <m/>
    <m/>
    <m/>
    <m/>
    <m/>
    <m/>
    <m/>
    <m/>
    <m/>
    <m/>
    <m/>
    <m/>
    <m/>
    <m/>
    <m/>
    <m/>
    <m/>
    <m/>
    <m/>
    <m/>
    <m/>
    <m/>
    <m/>
    <m/>
    <m/>
    <m/>
    <m/>
    <m/>
    <m/>
    <m/>
    <m/>
    <m/>
    <m/>
  </r>
  <r>
    <s v="NO"/>
    <m/>
    <m/>
    <m/>
    <m/>
    <m/>
    <m/>
    <s v="EN TRAMITE DE ASIGNACION"/>
    <m/>
    <m/>
    <m/>
    <m/>
    <m/>
    <m/>
    <m/>
    <x v="10"/>
    <m/>
    <n v="0"/>
    <s v=" - "/>
    <s v="40012250 - REPOSICION CAMIÓN RECOLECTOR DE BASURA Y CONTENEDORES LICANTÉN URBANO - EJECUCION - "/>
    <n v="12281"/>
    <x v="0"/>
    <x v="3"/>
    <x v="3"/>
    <x v="6"/>
    <x v="4"/>
    <m/>
    <m/>
    <m/>
    <m/>
    <m/>
    <m/>
    <m/>
    <s v="LEY DE PRESUPUESTOS"/>
    <s v="-"/>
    <s v="-"/>
    <m/>
    <s v="MOBILIARIO Y OTROS"/>
    <x v="573"/>
    <s v="INFERIOR A 7.000 UTM"/>
    <s v="INFERIOR A 7.000 UTM"/>
    <s v="PROYECTO"/>
    <x v="1"/>
    <x v="605"/>
    <s v="CURICO"/>
    <x v="12"/>
    <x v="16"/>
    <m/>
    <m/>
    <m/>
    <m/>
    <m/>
    <s v="MULTISECTORIAL"/>
    <s v="ORGANIZACION Y SERVICIOS COMUNALES"/>
    <n v="5191"/>
    <n v="2544"/>
    <n v="2647"/>
    <s v="SUBTÍTULO 29"/>
    <s v=" "/>
    <s v="MUNICIPALIDAD DE LICANTEN"/>
    <s v="FNDR"/>
    <s v="-"/>
    <s v="RESOLUCION EXENTA N° 3199"/>
    <d v="2021-09-24T00:00:00"/>
    <s v="SEPTIEMBRE"/>
    <s v="-"/>
    <s v="-"/>
    <s v="-"/>
    <s v="-"/>
    <n v="12281000"/>
    <n v="0"/>
    <n v="12281000"/>
    <n v="0"/>
    <n v="0"/>
    <n v="0"/>
    <n v="0"/>
    <n v="0"/>
    <n v="0"/>
    <n v="0"/>
    <n v="0"/>
    <n v="0"/>
    <n v="0"/>
    <n v="0"/>
    <n v="0"/>
    <n v="0"/>
    <n v="0"/>
    <n v="0"/>
    <n v="0"/>
    <m/>
    <m/>
    <m/>
    <m/>
    <m/>
    <m/>
    <n v="0"/>
    <n v="0"/>
    <n v="0"/>
    <n v="0"/>
    <n v="0"/>
    <n v="0"/>
    <n v="0"/>
    <n v="0"/>
    <n v="0"/>
    <n v="0"/>
    <n v="0"/>
    <n v="0"/>
    <n v="0"/>
    <n v="0"/>
    <n v="0"/>
    <n v="0"/>
    <n v="0"/>
    <n v="12281000"/>
    <n v="12281000"/>
    <n v="0"/>
    <n v="0"/>
    <m/>
    <m/>
    <m/>
    <m/>
    <m/>
    <n v="0"/>
    <d v="1899-12-30T00:00:00"/>
    <m/>
    <m/>
    <m/>
    <m/>
    <m/>
    <s v="-"/>
    <s v="-"/>
    <s v="-"/>
    <s v="-"/>
    <s v="-"/>
    <s v="-"/>
    <s v="-"/>
    <s v="-"/>
    <s v="-"/>
    <s v="-"/>
    <s v="-"/>
    <s v="-"/>
    <s v="-"/>
    <s v="-"/>
    <s v="-"/>
    <s v="-"/>
    <s v="-"/>
    <s v="-"/>
    <s v="-"/>
    <s v="-"/>
    <s v="-"/>
    <s v="-"/>
    <n v="0"/>
    <n v="0"/>
    <n v="0"/>
    <n v="0"/>
    <n v="0"/>
    <n v="0"/>
    <n v="0"/>
    <n v="0"/>
    <n v="0"/>
    <n v="0"/>
    <n v="0"/>
    <n v="0"/>
    <n v="0"/>
    <n v="0"/>
    <n v="0"/>
    <n v="0"/>
    <n v="0"/>
    <n v="0"/>
    <n v="0"/>
    <n v="0"/>
    <n v="0"/>
    <n v="0"/>
    <n v="12281000"/>
    <n v="0"/>
    <n v="0"/>
    <n v="0"/>
    <n v="0"/>
    <n v="0"/>
    <n v="0"/>
    <n v="0"/>
    <n v="0"/>
    <n v="0"/>
    <n v="0"/>
    <n v="0"/>
    <n v="0"/>
    <n v="0"/>
    <n v="0"/>
    <n v="0"/>
    <n v="0"/>
    <n v="0"/>
    <n v="0"/>
    <n v="0"/>
    <n v="0"/>
    <n v="0"/>
    <n v="1228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12281000"/>
    <n v="12281000"/>
    <s v="-"/>
    <n v="0"/>
    <n v="0"/>
    <n v="0"/>
    <m/>
    <n v="0"/>
    <n v="0"/>
    <n v="0"/>
    <n v="0"/>
    <n v="0"/>
    <n v="0"/>
    <n v="0"/>
    <n v="0"/>
    <n v="0"/>
    <n v="0"/>
    <n v="0"/>
    <n v="0"/>
    <n v="0"/>
    <n v="0"/>
    <n v="0"/>
    <s v="-"/>
    <s v="-"/>
    <n v="0"/>
    <s v="RESOLUCION EXENTA N° 3199"/>
    <n v="12281000"/>
    <s v="RESOLUCION EXENTA N° 3199"/>
    <n v="12281000"/>
    <n v="0"/>
    <n v="0"/>
    <n v="12281000"/>
    <n v="0"/>
    <m/>
    <n v="0"/>
    <n v="0"/>
    <n v="12281"/>
    <n v="0"/>
    <n v="0"/>
    <n v="0"/>
    <n v="12281"/>
    <m/>
    <m/>
    <m/>
    <m/>
    <m/>
    <m/>
    <m/>
    <m/>
    <m/>
    <m/>
    <m/>
    <m/>
    <m/>
    <m/>
    <m/>
    <m/>
    <m/>
    <m/>
    <m/>
    <m/>
    <m/>
    <m/>
    <m/>
    <m/>
    <m/>
    <m/>
    <m/>
    <m/>
    <m/>
    <m/>
    <m/>
    <m/>
    <m/>
    <m/>
    <m/>
    <m/>
    <m/>
    <m/>
    <m/>
    <m/>
    <m/>
    <m/>
  </r>
  <r>
    <s v="NO"/>
    <m/>
    <m/>
    <m/>
    <m/>
    <m/>
    <m/>
    <s v="EN TRAMITE DE ASIGNACION"/>
    <m/>
    <m/>
    <m/>
    <m/>
    <m/>
    <m/>
    <m/>
    <x v="10"/>
    <m/>
    <n v="0"/>
    <s v=" - "/>
    <s v="40030146 - REPOSICION DOS CAMIONETAS, COMUNA DE LICANTÉN - EJECUCION - "/>
    <n v="50421"/>
    <x v="0"/>
    <x v="3"/>
    <x v="0"/>
    <x v="6"/>
    <x v="8"/>
    <m/>
    <m/>
    <m/>
    <m/>
    <m/>
    <m/>
    <m/>
    <s v="LEY DE PRESUPUESTOS"/>
    <s v="-"/>
    <s v="-"/>
    <m/>
    <s v="VEHICULOS"/>
    <x v="574"/>
    <s v="INFERIOR A 7.000 UTM"/>
    <s v="INFERIOR A 7.000 UTM"/>
    <s v="PROYECTO"/>
    <x v="1"/>
    <x v="606"/>
    <s v="CURICO"/>
    <x v="12"/>
    <x v="16"/>
    <m/>
    <m/>
    <m/>
    <m/>
    <m/>
    <s v="MULTISECTORIAL"/>
    <s v="ORGANIZACION Y SERVICIOS COMUNALES"/>
    <n v="6588"/>
    <n v="3224"/>
    <n v="3364"/>
    <s v="SUBTÍTULO 29"/>
    <s v=" "/>
    <s v="MUNICIPALIDAD DE LICANTEN"/>
    <s v="FNDR"/>
    <s v="-"/>
    <s v="RESOLUCION EXENTA N° 3199"/>
    <d v="2021-09-24T00:00:00"/>
    <s v="SEPTIEMBRE"/>
    <s v="-"/>
    <s v="-"/>
    <s v="-"/>
    <s v="-"/>
    <n v="50421000"/>
    <n v="0"/>
    <n v="50421000"/>
    <n v="0"/>
    <n v="0"/>
    <n v="0"/>
    <n v="0"/>
    <n v="0"/>
    <n v="0"/>
    <n v="0"/>
    <n v="0"/>
    <n v="0"/>
    <n v="0"/>
    <n v="0"/>
    <n v="0"/>
    <n v="0"/>
    <n v="0"/>
    <n v="0"/>
    <n v="0"/>
    <m/>
    <m/>
    <m/>
    <m/>
    <m/>
    <m/>
    <n v="0"/>
    <n v="0"/>
    <n v="0"/>
    <n v="0"/>
    <n v="0"/>
    <n v="0"/>
    <n v="0"/>
    <n v="0"/>
    <n v="0"/>
    <n v="0"/>
    <n v="0"/>
    <n v="0"/>
    <n v="0"/>
    <n v="0"/>
    <n v="0"/>
    <n v="0"/>
    <n v="0"/>
    <n v="50421000"/>
    <n v="50421000"/>
    <n v="0"/>
    <n v="0"/>
    <m/>
    <m/>
    <m/>
    <m/>
    <m/>
    <n v="0"/>
    <d v="1899-12-30T00:00:00"/>
    <m/>
    <m/>
    <m/>
    <m/>
    <m/>
    <s v="-"/>
    <s v="-"/>
    <s v="-"/>
    <s v="-"/>
    <s v="-"/>
    <s v="-"/>
    <s v="-"/>
    <s v="-"/>
    <s v="-"/>
    <s v="-"/>
    <s v="-"/>
    <s v="-"/>
    <s v="-"/>
    <s v="-"/>
    <s v="-"/>
    <s v="-"/>
    <s v="-"/>
    <s v="-"/>
    <s v="-"/>
    <s v="-"/>
    <s v="-"/>
    <s v="-"/>
    <n v="0"/>
    <n v="0"/>
    <n v="0"/>
    <n v="0"/>
    <n v="0"/>
    <n v="0"/>
    <n v="0"/>
    <n v="0"/>
    <n v="0"/>
    <n v="0"/>
    <n v="0"/>
    <n v="0"/>
    <n v="0"/>
    <n v="0"/>
    <n v="0"/>
    <n v="0"/>
    <n v="0"/>
    <n v="0"/>
    <n v="0"/>
    <n v="0"/>
    <n v="0"/>
    <n v="0"/>
    <n v="50421000"/>
    <n v="0"/>
    <n v="0"/>
    <n v="0"/>
    <n v="0"/>
    <n v="0"/>
    <n v="0"/>
    <n v="0"/>
    <n v="0"/>
    <n v="0"/>
    <n v="0"/>
    <n v="0"/>
    <n v="0"/>
    <n v="0"/>
    <n v="0"/>
    <n v="0"/>
    <n v="0"/>
    <n v="0"/>
    <n v="0"/>
    <n v="0"/>
    <n v="0"/>
    <n v="0"/>
    <n v="5042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50421000"/>
    <n v="50421000"/>
    <s v="-"/>
    <n v="0"/>
    <n v="0"/>
    <n v="0"/>
    <m/>
    <n v="0"/>
    <n v="0"/>
    <n v="0"/>
    <n v="0"/>
    <n v="0"/>
    <n v="0"/>
    <n v="0"/>
    <n v="0"/>
    <n v="0"/>
    <n v="0"/>
    <n v="0"/>
    <n v="0"/>
    <n v="0"/>
    <n v="0"/>
    <n v="0"/>
    <s v="-"/>
    <s v="-"/>
    <n v="0"/>
    <s v="RESOLUCION EXENTA N° 3199"/>
    <n v="50421000"/>
    <s v="RESOLUCION EXENTA N° 3199"/>
    <n v="50421000"/>
    <n v="0"/>
    <n v="0"/>
    <n v="50421000"/>
    <n v="0"/>
    <m/>
    <n v="0"/>
    <n v="0"/>
    <n v="50421"/>
    <n v="0"/>
    <n v="0"/>
    <n v="0"/>
    <n v="50421"/>
    <m/>
    <m/>
    <m/>
    <m/>
    <m/>
    <m/>
    <m/>
    <m/>
    <m/>
    <m/>
    <m/>
    <m/>
    <m/>
    <m/>
    <m/>
    <m/>
    <m/>
    <m/>
    <m/>
    <m/>
    <m/>
    <m/>
    <m/>
    <m/>
    <m/>
    <m/>
    <m/>
    <m/>
    <m/>
    <m/>
    <m/>
    <m/>
    <m/>
    <m/>
    <m/>
    <m/>
    <m/>
    <m/>
    <m/>
    <m/>
    <m/>
    <m/>
  </r>
  <r>
    <s v="NO"/>
    <m/>
    <m/>
    <m/>
    <m/>
    <m/>
    <m/>
    <s v="EN TRAMITE DE ASIGNACION"/>
    <m/>
    <m/>
    <m/>
    <m/>
    <m/>
    <m/>
    <m/>
    <x v="10"/>
    <m/>
    <n v="0"/>
    <s v=" - "/>
    <s v="40033795 - ADQUISICION TRACTOR MUNICIPAL LICANTÉN - EJECUCION - "/>
    <n v="48989"/>
    <x v="0"/>
    <x v="3"/>
    <x v="4"/>
    <x v="6"/>
    <x v="5"/>
    <m/>
    <m/>
    <m/>
    <m/>
    <m/>
    <m/>
    <m/>
    <s v="LEY DE PRESUPUESTOS"/>
    <s v="-"/>
    <s v="-"/>
    <m/>
    <s v="MAQUINAS Y EQUIPOS"/>
    <x v="575"/>
    <s v="INFERIOR A 7.000 UTM"/>
    <s v="INFERIOR A 7.000 UTM"/>
    <s v="PROYECTO"/>
    <x v="1"/>
    <x v="607"/>
    <s v="CURICO"/>
    <x v="12"/>
    <x v="16"/>
    <m/>
    <m/>
    <m/>
    <m/>
    <m/>
    <s v="MULTISECTORIAL"/>
    <s v="ORGANIZACION Y SERVICIOS COMUNALES"/>
    <n v="6588"/>
    <n v="3228"/>
    <n v="3360"/>
    <s v="SUBTÍTULO 29"/>
    <s v=" "/>
    <s v="MUNICIPALIDAD DE LICANTEN"/>
    <s v="FNDR"/>
    <s v="-"/>
    <s v="RESOLUCION EXENTA N° 3199"/>
    <d v="2021-09-24T00:00:00"/>
    <s v="SEPTIEMBRE"/>
    <s v="-"/>
    <s v="-"/>
    <s v="-"/>
    <s v="-"/>
    <n v="48989000"/>
    <n v="0"/>
    <n v="48989000"/>
    <n v="0"/>
    <n v="0"/>
    <n v="0"/>
    <n v="0"/>
    <n v="0"/>
    <n v="0"/>
    <n v="0"/>
    <n v="0"/>
    <n v="0"/>
    <n v="0"/>
    <n v="0"/>
    <n v="0"/>
    <n v="0"/>
    <n v="0"/>
    <n v="0"/>
    <n v="0"/>
    <m/>
    <m/>
    <m/>
    <m/>
    <m/>
    <m/>
    <n v="0"/>
    <n v="0"/>
    <n v="0"/>
    <n v="0"/>
    <n v="0"/>
    <n v="0"/>
    <n v="0"/>
    <n v="0"/>
    <n v="0"/>
    <n v="0"/>
    <n v="0"/>
    <n v="0"/>
    <n v="0"/>
    <n v="0"/>
    <n v="0"/>
    <n v="0"/>
    <n v="0"/>
    <n v="48989000"/>
    <n v="48989000"/>
    <n v="0"/>
    <n v="0"/>
    <m/>
    <m/>
    <m/>
    <m/>
    <m/>
    <n v="0"/>
    <d v="1899-12-30T00:00:00"/>
    <m/>
    <m/>
    <m/>
    <m/>
    <m/>
    <s v="-"/>
    <s v="-"/>
    <s v="-"/>
    <s v="-"/>
    <s v="-"/>
    <s v="-"/>
    <s v="-"/>
    <s v="-"/>
    <s v="-"/>
    <s v="-"/>
    <s v="-"/>
    <s v="-"/>
    <s v="-"/>
    <s v="-"/>
    <s v="-"/>
    <s v="-"/>
    <s v="-"/>
    <s v="-"/>
    <s v="-"/>
    <s v="-"/>
    <s v="-"/>
    <s v="-"/>
    <n v="0"/>
    <n v="0"/>
    <n v="0"/>
    <n v="0"/>
    <n v="0"/>
    <n v="0"/>
    <n v="0"/>
    <n v="0"/>
    <n v="0"/>
    <n v="0"/>
    <n v="0"/>
    <n v="0"/>
    <n v="0"/>
    <n v="0"/>
    <n v="0"/>
    <n v="0"/>
    <n v="0"/>
    <n v="0"/>
    <n v="0"/>
    <n v="0"/>
    <n v="0"/>
    <n v="0"/>
    <n v="48989000"/>
    <n v="0"/>
    <n v="0"/>
    <n v="0"/>
    <n v="0"/>
    <n v="0"/>
    <n v="0"/>
    <n v="0"/>
    <n v="0"/>
    <n v="0"/>
    <n v="0"/>
    <n v="0"/>
    <n v="0"/>
    <n v="0"/>
    <n v="0"/>
    <n v="0"/>
    <n v="0"/>
    <n v="0"/>
    <n v="0"/>
    <n v="0"/>
    <n v="0"/>
    <n v="0"/>
    <n v="4898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48989000"/>
    <n v="48989000"/>
    <s v="-"/>
    <n v="0"/>
    <n v="0"/>
    <n v="0"/>
    <m/>
    <n v="0"/>
    <n v="0"/>
    <n v="0"/>
    <n v="0"/>
    <n v="0"/>
    <n v="0"/>
    <n v="0"/>
    <n v="0"/>
    <n v="0"/>
    <n v="0"/>
    <n v="0"/>
    <n v="0"/>
    <n v="0"/>
    <n v="0"/>
    <n v="0"/>
    <s v="-"/>
    <s v="-"/>
    <n v="0"/>
    <s v="RESOLUCION EXENTA N° 3199"/>
    <n v="48989000"/>
    <s v="RESOLUCION EXENTA N° 3199"/>
    <n v="48989000"/>
    <n v="0"/>
    <n v="0"/>
    <n v="48989000"/>
    <n v="0"/>
    <m/>
    <n v="0"/>
    <n v="0"/>
    <n v="48989"/>
    <n v="0"/>
    <n v="0"/>
    <n v="0"/>
    <n v="48989"/>
    <m/>
    <m/>
    <m/>
    <m/>
    <m/>
    <m/>
    <m/>
    <m/>
    <m/>
    <m/>
    <m/>
    <m/>
    <m/>
    <m/>
    <m/>
    <m/>
    <m/>
    <m/>
    <m/>
    <m/>
    <m/>
    <m/>
    <m/>
    <m/>
    <m/>
    <m/>
    <m/>
    <m/>
    <m/>
    <m/>
    <m/>
    <m/>
    <m/>
    <m/>
    <m/>
    <m/>
    <m/>
    <m/>
    <m/>
    <m/>
    <m/>
    <m/>
  </r>
  <r>
    <s v="NO"/>
    <m/>
    <m/>
    <m/>
    <m/>
    <m/>
    <m/>
    <s v="EN TRAMITE DE ASIGNACION"/>
    <m/>
    <m/>
    <m/>
    <m/>
    <m/>
    <m/>
    <m/>
    <x v="10"/>
    <m/>
    <n v="0"/>
    <s v=" - "/>
    <s v="40003086 - ADQUISICION FURGONES MULTIPROPOSITO MUNICIPALIDAD DE HUALAÑÉ - EJECUCION - "/>
    <n v="42261"/>
    <x v="0"/>
    <x v="3"/>
    <x v="0"/>
    <x v="6"/>
    <x v="8"/>
    <m/>
    <m/>
    <m/>
    <m/>
    <m/>
    <m/>
    <m/>
    <s v="LEY DE PRESUPUESTOS"/>
    <s v="-"/>
    <s v="-"/>
    <m/>
    <s v="VEHICULOS"/>
    <x v="576"/>
    <s v="INFERIOR A 7.000 UTM"/>
    <s v="INFERIOR A 7.000 UTM"/>
    <s v="PROYECTO"/>
    <x v="1"/>
    <x v="608"/>
    <s v="CURICO"/>
    <x v="32"/>
    <x v="16"/>
    <m/>
    <m/>
    <m/>
    <m/>
    <m/>
    <s v="MULTISECTORIAL"/>
    <s v="INTERSUBSECTORIAL MULTISECTOR"/>
    <n v="9657"/>
    <n v="4774"/>
    <n v="4883"/>
    <s v="SUBTÍTULO 29"/>
    <s v=" "/>
    <s v="MUNICIPALIDAD DE HUALAÑE"/>
    <s v="FNDR"/>
    <s v="-"/>
    <s v="RESOLUCION EXENTA N° 3200"/>
    <d v="2021-09-24T00:00:00"/>
    <s v="SEPTIEMBRE"/>
    <s v="-"/>
    <s v="-"/>
    <s v="-"/>
    <s v="-"/>
    <n v="42261000"/>
    <n v="0"/>
    <n v="42261000"/>
    <n v="0"/>
    <n v="0"/>
    <n v="0"/>
    <n v="0"/>
    <n v="0"/>
    <n v="0"/>
    <n v="0"/>
    <n v="0"/>
    <n v="0"/>
    <n v="0"/>
    <n v="0"/>
    <n v="0"/>
    <n v="0"/>
    <n v="0"/>
    <n v="0"/>
    <n v="0"/>
    <m/>
    <m/>
    <m/>
    <m/>
    <m/>
    <m/>
    <n v="0"/>
    <n v="0"/>
    <n v="0"/>
    <n v="0"/>
    <n v="0"/>
    <n v="0"/>
    <n v="0"/>
    <n v="0"/>
    <n v="0"/>
    <n v="0"/>
    <n v="0"/>
    <n v="0"/>
    <n v="0"/>
    <n v="0"/>
    <n v="0"/>
    <n v="0"/>
    <n v="0"/>
    <n v="42261000"/>
    <n v="42261000"/>
    <n v="0"/>
    <n v="0"/>
    <m/>
    <m/>
    <m/>
    <m/>
    <m/>
    <n v="0"/>
    <d v="1899-12-30T00:00:00"/>
    <m/>
    <m/>
    <m/>
    <m/>
    <m/>
    <s v="-"/>
    <s v="-"/>
    <s v="-"/>
    <s v="-"/>
    <s v="-"/>
    <s v="-"/>
    <s v="-"/>
    <s v="-"/>
    <s v="-"/>
    <s v="-"/>
    <s v="-"/>
    <s v="-"/>
    <s v="-"/>
    <s v="-"/>
    <s v="-"/>
    <s v="-"/>
    <s v="-"/>
    <s v="-"/>
    <s v="-"/>
    <s v="-"/>
    <s v="-"/>
    <s v="-"/>
    <n v="0"/>
    <n v="0"/>
    <n v="0"/>
    <n v="0"/>
    <n v="0"/>
    <n v="0"/>
    <n v="0"/>
    <n v="0"/>
    <n v="0"/>
    <n v="0"/>
    <n v="0"/>
    <n v="0"/>
    <n v="0"/>
    <n v="0"/>
    <n v="0"/>
    <n v="0"/>
    <n v="0"/>
    <n v="0"/>
    <n v="0"/>
    <n v="0"/>
    <n v="0"/>
    <n v="0"/>
    <n v="42261000"/>
    <n v="0"/>
    <n v="0"/>
    <n v="0"/>
    <n v="0"/>
    <n v="0"/>
    <n v="0"/>
    <n v="0"/>
    <n v="0"/>
    <n v="0"/>
    <n v="0"/>
    <n v="0"/>
    <n v="0"/>
    <n v="0"/>
    <n v="0"/>
    <n v="0"/>
    <n v="0"/>
    <n v="0"/>
    <n v="0"/>
    <n v="0"/>
    <n v="0"/>
    <n v="0"/>
    <n v="4226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42261000"/>
    <n v="42261000"/>
    <s v="-"/>
    <n v="0"/>
    <n v="0"/>
    <n v="0"/>
    <m/>
    <n v="0"/>
    <n v="0"/>
    <n v="0"/>
    <n v="0"/>
    <n v="0"/>
    <n v="0"/>
    <n v="0"/>
    <n v="0"/>
    <n v="0"/>
    <n v="0"/>
    <n v="0"/>
    <n v="0"/>
    <n v="0"/>
    <n v="0"/>
    <n v="0"/>
    <s v="-"/>
    <s v="-"/>
    <n v="0"/>
    <s v="RESOLUCION EXENTA N° 3200"/>
    <n v="42261000"/>
    <s v="RESOLUCION EXENTA N° 3200"/>
    <n v="42261000"/>
    <n v="0"/>
    <n v="0"/>
    <n v="42261000"/>
    <n v="0"/>
    <m/>
    <n v="0"/>
    <n v="0"/>
    <n v="42261"/>
    <n v="0"/>
    <n v="0"/>
    <n v="0"/>
    <n v="42261"/>
    <m/>
    <m/>
    <m/>
    <m/>
    <m/>
    <m/>
    <m/>
    <m/>
    <m/>
    <m/>
    <m/>
    <m/>
    <m/>
    <m/>
    <m/>
    <m/>
    <m/>
    <m/>
    <m/>
    <m/>
    <m/>
    <m/>
    <m/>
    <m/>
    <m/>
    <m/>
    <m/>
    <m/>
    <m/>
    <m/>
    <m/>
    <m/>
    <m/>
    <m/>
    <m/>
    <m/>
    <m/>
    <m/>
    <m/>
    <m/>
    <m/>
    <m/>
  </r>
  <r>
    <s v="NO"/>
    <m/>
    <m/>
    <m/>
    <m/>
    <m/>
    <m/>
    <s v="EN TRAMITE DE ASIGNACION Y CONVENIO"/>
    <s v="CONVENIO ELABORADO POR JURIDICO EL 07/10/2021.  EN ELABORACION DE CONVENIO DESDE EL 07/10/2021"/>
    <m/>
    <m/>
    <m/>
    <m/>
    <m/>
    <m/>
    <x v="2"/>
    <m/>
    <n v="1"/>
    <s v=" - "/>
    <s v="40018335 - MEJORAMIENTO INTEGRAL DE ACERAS SECTOR 15, TALCA - EJECUCION - "/>
    <n v="2210323"/>
    <x v="0"/>
    <x v="2"/>
    <x v="2"/>
    <x v="6"/>
    <x v="2"/>
    <m/>
    <m/>
    <m/>
    <m/>
    <m/>
    <m/>
    <m/>
    <s v="LEY DE PRESUPUESTOS "/>
    <s v="-"/>
    <s v="-"/>
    <s v="PROYECTOS"/>
    <s v="PROYECTOS"/>
    <x v="577"/>
    <s v="SUPERIOR A 7000 UTM"/>
    <s v="SUPERIOR A 7.000 UTM"/>
    <s v="PROYECTO"/>
    <x v="1"/>
    <x v="609"/>
    <s v="TALCA"/>
    <x v="3"/>
    <x v="16"/>
    <m/>
    <m/>
    <m/>
    <m/>
    <m/>
    <s v="TRANSPORTE"/>
    <s v="TRANSPORTE URBANO,VIALIDAD PEATONAL"/>
    <n v="22867"/>
    <n v="11922"/>
    <n v="10945"/>
    <s v="-"/>
    <m/>
    <s v="MUNICIPALIDAD DE TALCA"/>
    <s v="FNDR"/>
    <s v="-"/>
    <n v="338"/>
    <d v="2021-09-22T00:00:00"/>
    <s v="SEPTIEMBRE"/>
    <n v="768"/>
    <d v="2021-09-21T00:00:00"/>
    <s v="-"/>
    <s v="-"/>
    <n v="2210323000"/>
    <n v="0"/>
    <n v="2210323000"/>
    <n v="0"/>
    <n v="0"/>
    <n v="0"/>
    <n v="0"/>
    <n v="0"/>
    <n v="0"/>
    <n v="0"/>
    <n v="0"/>
    <n v="0"/>
    <n v="0"/>
    <n v="0"/>
    <n v="0"/>
    <n v="0"/>
    <n v="0"/>
    <n v="0"/>
    <n v="0"/>
    <m/>
    <m/>
    <m/>
    <m/>
    <m/>
    <m/>
    <n v="0"/>
    <n v="0"/>
    <n v="0"/>
    <n v="0"/>
    <n v="0"/>
    <n v="0"/>
    <n v="0"/>
    <n v="0"/>
    <n v="0"/>
    <n v="0"/>
    <n v="0"/>
    <n v="0"/>
    <n v="0"/>
    <n v="0"/>
    <n v="0"/>
    <n v="0"/>
    <n v="0"/>
    <n v="2210323000"/>
    <n v="2210323000"/>
    <n v="0"/>
    <n v="0"/>
    <m/>
    <m/>
    <m/>
    <m/>
    <m/>
    <n v="0"/>
    <d v="1899-12-30T00:00:00"/>
    <m/>
    <m/>
    <m/>
    <m/>
    <m/>
    <s v="-"/>
    <s v="-"/>
    <s v="-"/>
    <s v="-"/>
    <s v="-"/>
    <s v="-"/>
    <s v="-"/>
    <s v="-"/>
    <s v="-"/>
    <s v="-"/>
    <s v="-"/>
    <s v="-"/>
    <s v="-"/>
    <s v="-"/>
    <s v="-"/>
    <s v="-"/>
    <s v="-"/>
    <s v="-"/>
    <s v="CORREO DEL 04/10/2021."/>
    <s v="-"/>
    <s v="-"/>
    <s v="-"/>
    <n v="2000"/>
    <n v="0"/>
    <n v="0"/>
    <n v="2000"/>
    <n v="0"/>
    <n v="0"/>
    <n v="0"/>
    <n v="0"/>
    <n v="0"/>
    <n v="0"/>
    <n v="0"/>
    <n v="0"/>
    <n v="0"/>
    <n v="0"/>
    <n v="0"/>
    <n v="0"/>
    <n v="0"/>
    <n v="0"/>
    <n v="0"/>
    <n v="0"/>
    <n v="0"/>
    <n v="2000"/>
    <n v="2210323000"/>
    <n v="0"/>
    <n v="0"/>
    <n v="0"/>
    <n v="0"/>
    <n v="0"/>
    <n v="0"/>
    <n v="0"/>
    <n v="0"/>
    <n v="0"/>
    <n v="0"/>
    <n v="0"/>
    <n v="0"/>
    <n v="0"/>
    <n v="0"/>
    <n v="0"/>
    <n v="0"/>
    <n v="0"/>
    <n v="0"/>
    <n v="0"/>
    <n v="0"/>
    <n v="0"/>
    <n v="221032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1"/>
    <n v="0"/>
    <n v="0"/>
    <n v="1"/>
    <n v="0"/>
    <n v="0"/>
    <n v="0"/>
    <n v="0"/>
    <n v="0"/>
    <n v="0"/>
    <n v="0"/>
    <n v="0"/>
    <n v="0"/>
    <n v="2"/>
    <n v="-2000"/>
    <n v="-2000"/>
    <n v="-2000"/>
    <m/>
    <m/>
    <n v="0"/>
    <n v="2"/>
    <n v="2"/>
    <m/>
    <n v="0"/>
    <n v="0"/>
    <n v="0"/>
    <n v="0"/>
    <n v="0"/>
    <n v="0"/>
    <n v="0"/>
    <e v="#REF!"/>
    <n v="0"/>
    <n v="0"/>
    <n v="0"/>
    <n v="0"/>
    <n v="0"/>
    <n v="0"/>
    <n v="0"/>
    <n v="0"/>
    <s v="LEY DE PRESUPUESTOS"/>
    <s v="-"/>
    <s v="-"/>
    <s v="NUEVO"/>
    <s v="SI"/>
    <s v="RS"/>
    <d v="2021-12-01T00:00:00"/>
    <d v="2022-12-01T00:00:00"/>
    <m/>
    <n v="2210323000"/>
    <n v="2210323000"/>
    <s v="-"/>
    <n v="0"/>
    <n v="0"/>
    <n v="0"/>
    <m/>
    <n v="0"/>
    <n v="0"/>
    <n v="0"/>
    <n v="0"/>
    <n v="0"/>
    <n v="0"/>
    <n v="0"/>
    <n v="0"/>
    <n v="0"/>
    <n v="0"/>
    <n v="0"/>
    <n v="0"/>
    <n v="0"/>
    <n v="0"/>
    <n v="0"/>
    <s v="-"/>
    <s v="-"/>
    <n v="0"/>
    <n v="338"/>
    <n v="2210323000"/>
    <n v="338"/>
    <n v="2000"/>
    <n v="2210321000"/>
    <n v="0"/>
    <n v="2210323000"/>
    <n v="0"/>
    <m/>
    <n v="2"/>
    <n v="0"/>
    <n v="2"/>
    <n v="2"/>
    <n v="2"/>
    <n v="0"/>
    <n v="0"/>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5" applyNumberFormats="0" applyBorderFormats="0" applyFontFormats="0" applyPatternFormats="0" applyAlignmentFormats="0" applyWidthHeightFormats="1" dataCaption="Valores" updatedVersion="5" minRefreshableVersion="3" showDrill="0" itemPrintTitles="1" createdVersion="5" indent="0" compact="0" compactData="0" gridDropZones="1" multipleFieldFilters="0">
  <location ref="A5:P605" firstHeaderRow="1" firstDataRow="2" firstDataCol="6" rowPageCount="3" colPageCount="1"/>
  <pivotFields count="38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2">
        <item x="1"/>
        <item x="3"/>
        <item x="6"/>
        <item h="1" x="8"/>
        <item x="2"/>
        <item x="5"/>
        <item x="7"/>
        <item x="0"/>
        <item x="4"/>
        <item h="1" x="9"/>
        <item h="1" x="10"/>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
        <item h="1" x="2"/>
        <item x="0"/>
        <item h="1" x="1"/>
        <item t="default"/>
      </items>
    </pivotField>
    <pivotField axis="axisRow" compact="0" outline="0" showAll="0">
      <items count="8">
        <item x="4"/>
        <item x="0"/>
        <item x="3"/>
        <item x="2"/>
        <item h="1" x="5"/>
        <item x="1"/>
        <item h="1" x="6"/>
        <item t="default"/>
      </items>
    </pivotField>
    <pivotField axis="axisRow" compact="0" outline="0" showAll="0" defaultSubtotal="0">
      <items count="10">
        <item x="1"/>
        <item x="2"/>
        <item x="0"/>
        <item x="3"/>
        <item x="4"/>
        <item x="5"/>
        <item x="6"/>
        <item x="7"/>
        <item x="8"/>
        <item x="9"/>
      </items>
    </pivotField>
    <pivotField axis="axisRow" compact="0" outline="0" showAll="0" defaultSubtotal="0">
      <items count="115">
        <item x="66"/>
        <item x="37"/>
        <item x="1"/>
        <item x="2"/>
        <item x="112"/>
        <item x="5"/>
        <item x="0"/>
        <item x="3"/>
        <item x="4"/>
        <item x="7"/>
        <item x="90"/>
        <item x="23"/>
        <item x="38"/>
        <item x="96"/>
        <item x="100"/>
        <item x="101"/>
        <item x="99"/>
        <item x="104"/>
        <item x="8"/>
        <item x="102"/>
        <item x="95"/>
        <item x="105"/>
        <item x="9"/>
        <item x="94"/>
        <item x="98"/>
        <item x="97"/>
        <item x="87"/>
        <item x="12"/>
        <item x="10"/>
        <item x="11"/>
        <item x="15"/>
        <item x="13"/>
        <item x="21"/>
        <item x="22"/>
        <item x="18"/>
        <item x="16"/>
        <item x="17"/>
        <item x="20"/>
        <item x="14"/>
        <item x="24"/>
        <item x="19"/>
        <item x="45"/>
        <item x="25"/>
        <item x="44"/>
        <item x="71"/>
        <item x="65"/>
        <item x="28"/>
        <item x="26"/>
        <item x="27"/>
        <item x="31"/>
        <item x="35"/>
        <item x="29"/>
        <item x="30"/>
        <item x="33"/>
        <item x="32"/>
        <item x="36"/>
        <item x="34"/>
        <item x="39"/>
        <item x="40"/>
        <item x="41"/>
        <item x="42"/>
        <item x="43"/>
        <item x="46"/>
        <item x="57"/>
        <item x="56"/>
        <item x="49"/>
        <item x="53"/>
        <item x="54"/>
        <item x="55"/>
        <item x="58"/>
        <item x="48"/>
        <item x="51"/>
        <item x="47"/>
        <item x="59"/>
        <item x="52"/>
        <item x="64"/>
        <item x="50"/>
        <item x="68"/>
        <item x="63"/>
        <item x="62"/>
        <item x="75"/>
        <item x="74"/>
        <item x="76"/>
        <item x="77"/>
        <item x="60"/>
        <item x="78"/>
        <item x="79"/>
        <item x="80"/>
        <item x="81"/>
        <item x="82"/>
        <item x="83"/>
        <item x="84"/>
        <item x="70"/>
        <item x="73"/>
        <item x="61"/>
        <item x="67"/>
        <item x="69"/>
        <item x="86"/>
        <item x="106"/>
        <item x="108"/>
        <item x="107"/>
        <item x="93"/>
        <item x="103"/>
        <item x="91"/>
        <item x="89"/>
        <item x="109"/>
        <item x="110"/>
        <item x="85"/>
        <item x="113"/>
        <item x="114"/>
        <item x="88"/>
        <item x="111"/>
        <item x="92"/>
        <item x="72"/>
        <item x="6"/>
      </items>
    </pivotField>
    <pivotField axis="axisPage" compact="0" outline="0" multipleItemSelectionAllowed="1" showAll="0">
      <items count="15">
        <item x="12"/>
        <item x="0"/>
        <item h="1" x="10"/>
        <item x="1"/>
        <item x="6"/>
        <item x="3"/>
        <item x="5"/>
        <item x="4"/>
        <item x="13"/>
        <item x="7"/>
        <item x="2"/>
        <item x="9"/>
        <item x="8"/>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265"/>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542"/>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38"/>
        <item x="191"/>
        <item x="192"/>
        <item x="193"/>
        <item x="194"/>
        <item x="195"/>
        <item x="525"/>
        <item x="533"/>
        <item x="576"/>
        <item x="196"/>
        <item x="197"/>
        <item x="198"/>
        <item x="199"/>
        <item x="200"/>
        <item x="201"/>
        <item x="202"/>
        <item x="203"/>
        <item x="204"/>
        <item x="205"/>
        <item x="206"/>
        <item x="207"/>
        <item x="208"/>
        <item x="209"/>
        <item x="210"/>
        <item x="211"/>
        <item x="212"/>
        <item x="213"/>
        <item x="214"/>
        <item x="546"/>
        <item x="215"/>
        <item x="547"/>
        <item x="216"/>
        <item x="217"/>
        <item x="218"/>
        <item x="219"/>
        <item x="220"/>
        <item x="221"/>
        <item x="222"/>
        <item x="223"/>
        <item x="224"/>
        <item x="225"/>
        <item x="226"/>
        <item x="227"/>
        <item x="228"/>
        <item x="229"/>
        <item x="230"/>
        <item x="231"/>
        <item x="232"/>
        <item x="233"/>
        <item x="234"/>
        <item x="235"/>
        <item x="236"/>
        <item x="237"/>
        <item x="238"/>
        <item x="534"/>
        <item x="239"/>
        <item x="240"/>
        <item x="241"/>
        <item x="242"/>
        <item x="243"/>
        <item x="244"/>
        <item x="245"/>
        <item x="246"/>
        <item x="247"/>
        <item x="248"/>
        <item x="249"/>
        <item x="250"/>
        <item x="251"/>
        <item x="252"/>
        <item x="253"/>
        <item x="254"/>
        <item x="255"/>
        <item x="256"/>
        <item x="257"/>
        <item x="258"/>
        <item x="259"/>
        <item x="260"/>
        <item x="261"/>
        <item x="262"/>
        <item x="263"/>
        <item x="264"/>
        <item x="289"/>
        <item x="290"/>
        <item x="267"/>
        <item x="268"/>
        <item x="269"/>
        <item x="270"/>
        <item x="271"/>
        <item x="272"/>
        <item x="273"/>
        <item x="274"/>
        <item x="541"/>
        <item x="275"/>
        <item x="276"/>
        <item x="277"/>
        <item x="278"/>
        <item x="279"/>
        <item x="280"/>
        <item x="281"/>
        <item x="282"/>
        <item x="283"/>
        <item x="284"/>
        <item x="285"/>
        <item x="286"/>
        <item x="287"/>
        <item x="288"/>
        <item x="266"/>
        <item x="190"/>
        <item x="291"/>
        <item x="292"/>
        <item x="293"/>
        <item x="294"/>
        <item x="295"/>
        <item x="296"/>
        <item x="573"/>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535"/>
        <item x="536"/>
        <item x="572"/>
        <item x="537"/>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577"/>
        <item x="375"/>
        <item x="544"/>
        <item x="376"/>
        <item x="377"/>
        <item x="378"/>
        <item x="379"/>
        <item x="380"/>
        <item x="548"/>
        <item x="381"/>
        <item x="382"/>
        <item x="383"/>
        <item x="384"/>
        <item x="385"/>
        <item x="386"/>
        <item x="387"/>
        <item x="540"/>
        <item x="388"/>
        <item x="389"/>
        <item x="531"/>
        <item x="390"/>
        <item x="538"/>
        <item x="391"/>
        <item x="549"/>
        <item x="392"/>
        <item x="393"/>
        <item x="394"/>
        <item x="395"/>
        <item x="396"/>
        <item x="397"/>
        <item x="398"/>
        <item x="399"/>
        <item x="400"/>
        <item x="550"/>
        <item x="401"/>
        <item x="402"/>
        <item x="403"/>
        <item x="404"/>
        <item x="545"/>
        <item x="405"/>
        <item x="406"/>
        <item x="407"/>
        <item x="408"/>
        <item x="409"/>
        <item x="410"/>
        <item x="411"/>
        <item x="412"/>
        <item x="413"/>
        <item x="414"/>
        <item x="551"/>
        <item x="415"/>
        <item x="416"/>
        <item x="417"/>
        <item x="418"/>
        <item x="552"/>
        <item x="419"/>
        <item x="553"/>
        <item x="420"/>
        <item x="421"/>
        <item x="554"/>
        <item x="422"/>
        <item x="423"/>
        <item x="424"/>
        <item x="555"/>
        <item x="425"/>
        <item x="556"/>
        <item x="426"/>
        <item x="557"/>
        <item x="427"/>
        <item x="428"/>
        <item x="429"/>
        <item x="430"/>
        <item x="431"/>
        <item x="432"/>
        <item x="433"/>
        <item x="558"/>
        <item x="434"/>
        <item x="559"/>
        <item x="435"/>
        <item x="560"/>
        <item x="526"/>
        <item x="527"/>
        <item x="436"/>
        <item x="437"/>
        <item x="438"/>
        <item x="439"/>
        <item x="440"/>
        <item x="441"/>
        <item x="442"/>
        <item x="443"/>
        <item x="444"/>
        <item x="445"/>
        <item x="561"/>
        <item x="446"/>
        <item x="447"/>
        <item x="448"/>
        <item x="449"/>
        <item x="450"/>
        <item x="451"/>
        <item x="562"/>
        <item x="563"/>
        <item x="564"/>
        <item x="452"/>
        <item x="453"/>
        <item x="454"/>
        <item x="455"/>
        <item x="456"/>
        <item x="457"/>
        <item x="458"/>
        <item x="459"/>
        <item x="543"/>
        <item x="460"/>
        <item x="461"/>
        <item x="462"/>
        <item x="463"/>
        <item x="464"/>
        <item x="465"/>
        <item x="466"/>
        <item x="565"/>
        <item x="467"/>
        <item x="468"/>
        <item x="469"/>
        <item x="470"/>
        <item x="471"/>
        <item x="566"/>
        <item x="567"/>
        <item x="472"/>
        <item x="473"/>
        <item x="568"/>
        <item x="474"/>
        <item x="569"/>
        <item x="475"/>
        <item x="476"/>
        <item x="477"/>
        <item x="570"/>
        <item x="478"/>
        <item x="479"/>
        <item x="480"/>
        <item x="481"/>
        <item x="482"/>
        <item x="483"/>
        <item x="484"/>
        <item x="485"/>
        <item x="486"/>
        <item x="487"/>
        <item x="488"/>
        <item x="489"/>
        <item x="490"/>
        <item x="491"/>
        <item x="492"/>
        <item x="493"/>
        <item x="494"/>
        <item x="495"/>
        <item x="496"/>
        <item x="497"/>
        <item x="498"/>
        <item x="499"/>
        <item x="500"/>
        <item x="501"/>
        <item x="502"/>
        <item x="528"/>
        <item x="503"/>
        <item x="504"/>
        <item x="505"/>
        <item x="506"/>
        <item x="532"/>
        <item x="529"/>
        <item x="507"/>
        <item x="539"/>
        <item x="574"/>
        <item x="530"/>
        <item x="508"/>
        <item x="509"/>
        <item x="510"/>
        <item x="511"/>
        <item x="512"/>
        <item x="513"/>
        <item x="514"/>
        <item x="515"/>
        <item x="524"/>
        <item x="516"/>
        <item x="517"/>
        <item x="518"/>
        <item x="519"/>
        <item x="520"/>
        <item x="575"/>
        <item x="571"/>
        <item x="521"/>
        <item x="522"/>
        <item x="523"/>
      </items>
    </pivotField>
    <pivotField compact="0" outline="0" showAll="0"/>
    <pivotField compact="0" outline="0" showAll="0"/>
    <pivotField compact="0" outline="0" showAll="0"/>
    <pivotField axis="axisRow" compact="0" outline="0" showAll="0" defaultSubtotal="0">
      <items count="3">
        <item x="0"/>
        <item x="2"/>
        <item x="1"/>
      </items>
    </pivotField>
    <pivotField axis="axisRow" compact="0" outline="0" showAll="0">
      <items count="611">
        <item x="508"/>
        <item x="51"/>
        <item x="420"/>
        <item x="571"/>
        <item x="324"/>
        <item x="561"/>
        <item x="558"/>
        <item x="441"/>
        <item x="570"/>
        <item x="557"/>
        <item x="513"/>
        <item x="556"/>
        <item x="492"/>
        <item x="227"/>
        <item x="559"/>
        <item x="564"/>
        <item x="146"/>
        <item x="601"/>
        <item x="576"/>
        <item x="96"/>
        <item x="309"/>
        <item x="165"/>
        <item x="491"/>
        <item x="191"/>
        <item x="234"/>
        <item x="529"/>
        <item x="90"/>
        <item x="228"/>
        <item x="514"/>
        <item x="216"/>
        <item x="211"/>
        <item x="160"/>
        <item x="152"/>
        <item x="447"/>
        <item x="566"/>
        <item x="565"/>
        <item x="579"/>
        <item x="223"/>
        <item x="608"/>
        <item x="337"/>
        <item x="567"/>
        <item x="562"/>
        <item x="560"/>
        <item x="520"/>
        <item x="563"/>
        <item x="577"/>
        <item x="443"/>
        <item x="433"/>
        <item x="425"/>
        <item x="385"/>
        <item x="503"/>
        <item x="143"/>
        <item x="162"/>
        <item x="554"/>
        <item x="607"/>
        <item x="515"/>
        <item x="341"/>
        <item x="321"/>
        <item x="438"/>
        <item x="169"/>
        <item x="214"/>
        <item x="190"/>
        <item x="207"/>
        <item x="183"/>
        <item x="208"/>
        <item x="238"/>
        <item x="355"/>
        <item x="335"/>
        <item x="164"/>
        <item x="397"/>
        <item x="74"/>
        <item x="151"/>
        <item x="231"/>
        <item x="77"/>
        <item x="76"/>
        <item x="75"/>
        <item x="2"/>
        <item x="3"/>
        <item x="4"/>
        <item x="531"/>
        <item x="527"/>
        <item x="220"/>
        <item x="107"/>
        <item x="381"/>
        <item x="196"/>
        <item x="539"/>
        <item x="546"/>
        <item x="382"/>
        <item x="526"/>
        <item x="105"/>
        <item x="219"/>
        <item x="218"/>
        <item x="171"/>
        <item x="225"/>
        <item x="104"/>
        <item x="486"/>
        <item x="142"/>
        <item x="373"/>
        <item x="392"/>
        <item x="424"/>
        <item x="115"/>
        <item x="372"/>
        <item x="112"/>
        <item x="116"/>
        <item x="120"/>
        <item x="113"/>
        <item x="117"/>
        <item x="118"/>
        <item x="119"/>
        <item x="267"/>
        <item x="68"/>
        <item x="365"/>
        <item x="357"/>
        <item x="198"/>
        <item x="242"/>
        <item x="244"/>
        <item x="236"/>
        <item x="271"/>
        <item x="489"/>
        <item x="485"/>
        <item x="481"/>
        <item x="490"/>
        <item x="600"/>
        <item x="487"/>
        <item x="482"/>
        <item x="598"/>
        <item x="445"/>
        <item x="419"/>
        <item x="86"/>
        <item x="277"/>
        <item x="472"/>
        <item x="251"/>
        <item x="370"/>
        <item x="411"/>
        <item x="478"/>
        <item x="479"/>
        <item x="465"/>
        <item x="484"/>
        <item x="580"/>
        <item x="109"/>
        <item x="342"/>
        <item x="466"/>
        <item x="350"/>
        <item x="362"/>
        <item x="163"/>
        <item x="50"/>
        <item x="53"/>
        <item x="52"/>
        <item x="265"/>
        <item x="440"/>
        <item x="301"/>
        <item x="583"/>
        <item x="259"/>
        <item x="306"/>
        <item x="247"/>
        <item x="453"/>
        <item x="159"/>
        <item x="300"/>
        <item x="299"/>
        <item x="185"/>
        <item x="150"/>
        <item x="344"/>
        <item x="35"/>
        <item x="192"/>
        <item x="304"/>
        <item x="73"/>
        <item x="384"/>
        <item x="388"/>
        <item x="390"/>
        <item x="574"/>
        <item x="387"/>
        <item x="379"/>
        <item x="155"/>
        <item x="391"/>
        <item x="437"/>
        <item x="317"/>
        <item x="436"/>
        <item x="428"/>
        <item x="458"/>
        <item x="351"/>
        <item x="323"/>
        <item x="289"/>
        <item x="408"/>
        <item x="67"/>
        <item x="256"/>
        <item x="356"/>
        <item x="21"/>
        <item x="316"/>
        <item x="269"/>
        <item x="432"/>
        <item x="206"/>
        <item x="314"/>
        <item x="471"/>
        <item x="270"/>
        <item x="175"/>
        <item x="310"/>
        <item x="519"/>
        <item x="426"/>
        <item x="47"/>
        <item x="101"/>
        <item x="284"/>
        <item x="413"/>
        <item x="339"/>
        <item x="292"/>
        <item x="319"/>
        <item x="318"/>
        <item x="274"/>
        <item x="588"/>
        <item x="593"/>
        <item x="594"/>
        <item x="483"/>
        <item x="371"/>
        <item x="407"/>
        <item x="128"/>
        <item x="422"/>
        <item x="599"/>
        <item x="266"/>
        <item x="468"/>
        <item x="409"/>
        <item x="204"/>
        <item x="322"/>
        <item x="586"/>
        <item x="590"/>
        <item x="26"/>
        <item x="328"/>
        <item x="99"/>
        <item x="100"/>
        <item x="575"/>
        <item x="581"/>
        <item x="156"/>
        <item x="161"/>
        <item x="287"/>
        <item x="320"/>
        <item x="193"/>
        <item x="166"/>
        <item x="45"/>
        <item x="400"/>
        <item x="84"/>
        <item x="258"/>
        <item x="122"/>
        <item x="195"/>
        <item x="302"/>
        <item x="307"/>
        <item x="477"/>
        <item x="293"/>
        <item x="363"/>
        <item x="286"/>
        <item x="475"/>
        <item x="89"/>
        <item x="54"/>
        <item x="46"/>
        <item x="80"/>
        <item x="79"/>
        <item x="530"/>
        <item x="114"/>
        <item x="330"/>
        <item x="434"/>
        <item x="349"/>
        <item x="343"/>
        <item x="587"/>
        <item x="329"/>
        <item x="144"/>
        <item x="444"/>
        <item x="172"/>
        <item x="305"/>
        <item x="346"/>
        <item x="585"/>
        <item x="297"/>
        <item x="253"/>
        <item x="398"/>
        <item x="415"/>
        <item x="315"/>
        <item x="418"/>
        <item x="280"/>
        <item x="290"/>
        <item x="380"/>
        <item x="435"/>
        <item x="257"/>
        <item x="376"/>
        <item x="303"/>
        <item x="87"/>
        <item x="202"/>
        <item x="311"/>
        <item x="281"/>
        <item x="88"/>
        <item x="226"/>
        <item x="64"/>
        <item x="97"/>
        <item x="450"/>
        <item x="25"/>
        <item x="20"/>
        <item x="71"/>
        <item x="22"/>
        <item x="36"/>
        <item x="66"/>
        <item x="429"/>
        <item x="91"/>
        <item x="103"/>
        <item x="325"/>
        <item x="340"/>
        <item x="158"/>
        <item x="217"/>
        <item x="170"/>
        <item x="353"/>
        <item x="295"/>
        <item x="410"/>
        <item x="186"/>
        <item x="1"/>
        <item x="15"/>
        <item x="16"/>
        <item x="17"/>
        <item x="14"/>
        <item x="19"/>
        <item x="18"/>
        <item x="5"/>
        <item x="6"/>
        <item x="7"/>
        <item x="8"/>
        <item x="547"/>
        <item x="548"/>
        <item x="455"/>
        <item x="578"/>
        <item x="389"/>
        <item x="327"/>
        <item x="461"/>
        <item x="194"/>
        <item x="331"/>
        <item x="28"/>
        <item x="473"/>
        <item x="197"/>
        <item x="535"/>
        <item x="551"/>
        <item x="167"/>
        <item x="278"/>
        <item x="262"/>
        <item x="61"/>
        <item x="352"/>
        <item x="85"/>
        <item x="145"/>
        <item x="423"/>
        <item x="282"/>
        <item x="452"/>
        <item x="573"/>
        <item x="592"/>
        <item x="474"/>
        <item x="431"/>
        <item x="312"/>
        <item x="203"/>
        <item x="333"/>
        <item x="276"/>
        <item x="210"/>
        <item x="364"/>
        <item x="168"/>
        <item x="358"/>
        <item x="255"/>
        <item x="336"/>
        <item x="399"/>
        <item x="383"/>
        <item x="469"/>
        <item x="591"/>
        <item x="454"/>
        <item x="367"/>
        <item x="58"/>
        <item x="29"/>
        <item x="33"/>
        <item x="595"/>
        <item x="582"/>
        <item x="296"/>
        <item x="308"/>
        <item x="279"/>
        <item x="449"/>
        <item x="464"/>
        <item x="275"/>
        <item x="37"/>
        <item x="39"/>
        <item x="148"/>
        <item x="609"/>
        <item x="38"/>
        <item x="361"/>
        <item x="283"/>
        <item x="57"/>
        <item x="200"/>
        <item x="24"/>
        <item x="348"/>
        <item x="462"/>
        <item x="589"/>
        <item x="597"/>
        <item x="596"/>
        <item x="147"/>
        <item x="332"/>
        <item x="401"/>
        <item x="201"/>
        <item x="476"/>
        <item x="460"/>
        <item x="406"/>
        <item x="106"/>
        <item x="403"/>
        <item x="470"/>
        <item x="457"/>
        <item x="338"/>
        <item x="402"/>
        <item x="456"/>
        <item x="405"/>
        <item x="243"/>
        <item x="369"/>
        <item x="205"/>
        <item x="354"/>
        <item x="288"/>
        <item x="439"/>
        <item x="23"/>
        <item x="417"/>
        <item x="272"/>
        <item x="252"/>
        <item x="59"/>
        <item x="78"/>
        <item x="533"/>
        <item x="534"/>
        <item x="0"/>
        <item x="63"/>
        <item x="62"/>
        <item x="298"/>
        <item x="550"/>
        <item x="553"/>
        <item x="549"/>
        <item x="544"/>
        <item x="604"/>
        <item x="603"/>
        <item x="536"/>
        <item x="537"/>
        <item x="467"/>
        <item x="451"/>
        <item x="448"/>
        <item x="230"/>
        <item x="48"/>
        <item x="189"/>
        <item x="43"/>
        <item x="102"/>
        <item x="65"/>
        <item x="528"/>
        <item x="174"/>
        <item x="27"/>
        <item x="430"/>
        <item x="605"/>
        <item x="412"/>
        <item x="347"/>
        <item x="555"/>
        <item x="602"/>
        <item x="213"/>
        <item x="157"/>
        <item x="82"/>
        <item x="572"/>
        <item x="81"/>
        <item x="393"/>
        <item x="294"/>
        <item x="56"/>
        <item x="224"/>
        <item x="212"/>
        <item x="334"/>
        <item x="459"/>
        <item x="221"/>
        <item x="173"/>
        <item x="313"/>
        <item x="60"/>
        <item x="34"/>
        <item x="153"/>
        <item x="606"/>
        <item x="209"/>
        <item x="215"/>
        <item x="149"/>
        <item x="263"/>
        <item x="523"/>
        <item x="552"/>
        <item x="568"/>
        <item x="569"/>
        <item x="264"/>
        <item x="154"/>
        <item x="44"/>
        <item x="525"/>
        <item x="199"/>
        <item x="584"/>
        <item x="285"/>
        <item x="366"/>
        <item x="187"/>
        <item x="188"/>
        <item x="229"/>
        <item x="49"/>
        <item x="32"/>
        <item x="40"/>
        <item x="69"/>
        <item x="70"/>
        <item x="31"/>
        <item x="30"/>
        <item x="184"/>
        <item x="42"/>
        <item x="55"/>
        <item x="41"/>
        <item x="9"/>
        <item x="12"/>
        <item x="13"/>
        <item x="11"/>
        <item x="10"/>
        <item x="524"/>
        <item x="543"/>
        <item x="541"/>
        <item x="542"/>
        <item x="540"/>
        <item x="538"/>
        <item x="545"/>
        <item x="396"/>
        <item x="93"/>
        <item x="360"/>
        <item x="359"/>
        <item x="446"/>
        <item x="250"/>
        <item x="72"/>
        <item x="504"/>
        <item x="140"/>
        <item x="131"/>
        <item x="291"/>
        <item x="509"/>
        <item x="480"/>
        <item x="498"/>
        <item x="237"/>
        <item x="136"/>
        <item x="110"/>
        <item x="521"/>
        <item x="345"/>
        <item x="416"/>
        <item x="130"/>
        <item x="133"/>
        <item x="517"/>
        <item x="518"/>
        <item x="233"/>
        <item x="95"/>
        <item x="245"/>
        <item x="108"/>
        <item x="421"/>
        <item x="463"/>
        <item x="404"/>
        <item x="98"/>
        <item x="326"/>
        <item x="124"/>
        <item x="129"/>
        <item x="222"/>
        <item x="512"/>
        <item x="507"/>
        <item x="134"/>
        <item x="94"/>
        <item x="254"/>
        <item x="137"/>
        <item x="506"/>
        <item x="249"/>
        <item x="516"/>
        <item x="111"/>
        <item x="495"/>
        <item x="141"/>
        <item x="177"/>
        <item x="132"/>
        <item x="176"/>
        <item x="123"/>
        <item x="368"/>
        <item x="395"/>
        <item x="497"/>
        <item x="180"/>
        <item x="499"/>
        <item x="496"/>
        <item x="511"/>
        <item x="386"/>
        <item x="178"/>
        <item x="232"/>
        <item x="261"/>
        <item x="246"/>
        <item x="378"/>
        <item x="505"/>
        <item x="494"/>
        <item x="500"/>
        <item x="260"/>
        <item x="414"/>
        <item x="442"/>
        <item x="125"/>
        <item x="241"/>
        <item x="239"/>
        <item x="268"/>
        <item x="121"/>
        <item x="127"/>
        <item x="427"/>
        <item x="493"/>
        <item x="375"/>
        <item x="83"/>
        <item x="522"/>
        <item x="248"/>
        <item x="488"/>
        <item x="273"/>
        <item x="126"/>
        <item x="182"/>
        <item x="240"/>
        <item x="138"/>
        <item x="374"/>
        <item x="394"/>
        <item x="235"/>
        <item x="377"/>
        <item x="92"/>
        <item x="181"/>
        <item x="139"/>
        <item x="179"/>
        <item x="510"/>
        <item x="501"/>
        <item x="135"/>
        <item x="502"/>
        <item x="53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outline="0" showAll="0"/>
    <pivotField compact="0" outline="0" showAll="0"/>
    <pivotField compact="0" numFmtId="3" outline="0" showAll="0"/>
    <pivotField compact="0" numFmtId="3" outline="0" showAll="0"/>
    <pivotField compact="0" numFmtId="3" outline="0" showAll="0"/>
    <pivotField compact="0" outline="0" showAll="0"/>
    <pivotField compact="0" outline="0" showAll="0"/>
    <pivotField compact="0" numFmtId="3" outline="0" showAll="0"/>
    <pivotField compact="0" numFmtId="3" outline="0" showAll="0"/>
    <pivotField compact="0"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164" outline="0" showAll="0"/>
    <pivotField compact="0" outline="0" showAll="0"/>
    <pivotField compact="0" outline="0" showAll="0"/>
    <pivotField compact="0" outline="0" showAll="0"/>
    <pivotField compact="0" numFmtId="164" outline="0" showAll="0"/>
    <pivotField compact="0" numFmtId="164" outline="0" showAll="0"/>
    <pivotField compact="0" numFmtId="164" outline="0" showAll="0"/>
    <pivotField dataField="1" compact="0" numFmtId="3" outline="0" showAll="0"/>
    <pivotField dataField="1" compact="0" numFmtId="3" outline="0" showAll="0"/>
    <pivotField dataField="1" compact="0" numFmtId="3" outline="0" showAll="0"/>
    <pivotField dataField="1" compact="0" numFmtId="3" outline="0" showAll="0"/>
    <pivotField dataField="1" compact="0" outline="0" showAll="0" defaultSubtotal="0"/>
    <pivotField dataField="1" compact="0" numFmtId="3" outline="0" showAll="0" defaultSubtotal="0"/>
    <pivotField dataField="1" compact="0" numFmtId="3" outline="0" showAll="0" defaultSubtotal="0"/>
    <pivotField dataField="1" compact="0" numFmtId="3" outline="0" showAll="0" defaultSubtotal="0"/>
    <pivotField dataField="1" compact="0" numFmtId="3" outline="0" showAll="0" defaultSubtotal="0"/>
    <pivotField dataField="1" compact="0" numFmtId="3" outline="0" showAll="0" defaultSubtotal="0"/>
    <pivotField compact="0" numFmtId="3" outline="0" showAll="0"/>
    <pivotField compact="0" outline="0" showAll="0"/>
    <pivotField compact="0" numFmtId="3" outline="0" showAll="0"/>
    <pivotField compact="0" numFmtId="3" outline="0" showAll="0" defaultSubtotal="0"/>
    <pivotField compact="0" numFmtId="3" outline="0" showAll="0"/>
    <pivotField compact="0" numFmtId="164" outline="0" showAll="0"/>
    <pivotField compact="0" numFmtId="3" outline="0" showAll="0"/>
    <pivotField compact="0" outline="0" showAll="0" defaultSubtotal="0"/>
    <pivotField compact="0" outline="0" showAll="0"/>
    <pivotField compact="0" outline="0" showAl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pivotField compact="0" numFmtId="3" outline="0" showAll="0" defaultSubtotal="0"/>
    <pivotField compact="0" outline="0" showAl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numFmtId="3" outline="0" showAll="0"/>
    <pivotField compact="0" outline="0" showAll="0" defaultSubtotal="0"/>
    <pivotField compact="0" numFmtId="3" outline="0" showAll="0"/>
    <pivotField compact="0" outline="0" showAll="0" defaultSubtotal="0"/>
    <pivotField compact="0" numFmtId="3" outline="0" showAll="0" defaultSubtota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numFmtId="3" outline="0" showAll="0" defaultSubtotal="0"/>
    <pivotField compact="0" outline="0" showAll="0"/>
    <pivotField compact="0" outline="0" showAll="0"/>
    <pivotField compact="0" numFmtId="3" outline="0" showAll="0"/>
    <pivotField compact="0" numFmtId="3" outline="0" showAll="0"/>
    <pivotField compact="0" numFmtId="3" outline="0" showAll="0"/>
    <pivotField compact="0" outline="0" showAl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4" outline="0" showAll="0"/>
    <pivotField compact="0" numFmtId="164" outline="0" showAll="0"/>
    <pivotField compact="0" outline="0" showAll="0"/>
    <pivotField compact="0" numFmtId="3" outline="0" showAll="0"/>
    <pivotField compact="0" numFmtId="3" outline="0" showAll="0"/>
    <pivotField compact="0" numFmtId="3"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outline="0" showAll="0" defaultSubtotal="0"/>
    <pivotField compact="0" numFmtId="3" outline="0" showAll="0" defaultSubtotal="0"/>
    <pivotField compact="0" outline="0" showAll="0" defaultSubtotal="0"/>
    <pivotField compact="0" numFmtId="3" outline="0" showAll="0" defaultSubtotal="0"/>
    <pivotField compact="0" numFmtId="3" outline="0" showAll="0"/>
    <pivotField compact="0" numFmtId="3" outline="0" showAll="0"/>
    <pivotField compact="0" numFmtId="3" outline="0" showAll="0"/>
    <pivotField compact="0" numFmtId="3" outline="0" showAll="0" defaultSubtotal="0"/>
    <pivotField compact="0" outline="0" showAll="0"/>
    <pivotField compact="0" outline="0" showAll="0"/>
    <pivotField compact="0" numFmtId="3" outline="0" showAll="0"/>
    <pivotField compact="0" outline="0" showAll="0"/>
    <pivotField compact="0" numFmtId="3" outline="0" showAll="0"/>
    <pivotField compact="0" outline="0" showAll="0"/>
    <pivotField compact="0" numFmtId="3" outline="0" showAll="0"/>
    <pivotField compact="0" numFmtId="3" outline="0" showAll="0"/>
    <pivotField compact="0" outline="0" showAll="0"/>
    <pivotField compact="0" numFmtId="3" outline="0" showAll="0"/>
    <pivotField compact="0" numFmtId="3"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6">
    <field x="22"/>
    <field x="23"/>
    <field x="24"/>
    <field x="38"/>
    <field x="42"/>
    <field x="43"/>
  </rowFields>
  <rowItems count="599">
    <i>
      <x/>
      <x v="7"/>
      <x v="1"/>
      <x v="432"/>
      <x v="2"/>
      <x v="2"/>
    </i>
    <i t="default">
      <x/>
    </i>
    <i>
      <x v="1"/>
      <x/>
      <x v="2"/>
      <x v="1"/>
      <x v="2"/>
      <x v="307"/>
    </i>
    <i r="2">
      <x v="5"/>
      <x v="5"/>
      <x v="2"/>
      <x v="314"/>
    </i>
    <i r="5">
      <x v="315"/>
    </i>
    <i r="3">
      <x v="7"/>
      <x v="2"/>
      <x v="496"/>
    </i>
    <i r="3">
      <x v="9"/>
      <x v="2"/>
      <x v="499"/>
    </i>
    <i r="3">
      <x v="10"/>
      <x v="2"/>
      <x v="497"/>
    </i>
    <i r="3">
      <x v="12"/>
      <x v="2"/>
      <x v="308"/>
    </i>
    <i r="5">
      <x v="309"/>
    </i>
    <i r="5">
      <x v="310"/>
    </i>
    <i r="5">
      <x v="311"/>
    </i>
    <i r="1">
      <x v="2"/>
      <x v="3"/>
      <x v="2"/>
      <x v="2"/>
      <x v="76"/>
    </i>
    <i r="2">
      <x v="5"/>
      <x v="6"/>
      <x v="2"/>
      <x v="316"/>
    </i>
    <i r="5">
      <x v="317"/>
    </i>
    <i r="3">
      <x v="8"/>
      <x v="2"/>
      <x v="500"/>
    </i>
    <i r="3">
      <x v="11"/>
      <x v="2"/>
      <x v="498"/>
    </i>
    <i r="3">
      <x v="13"/>
      <x v="2"/>
      <x v="313"/>
    </i>
    <i r="3">
      <x v="14"/>
      <x v="2"/>
      <x v="312"/>
    </i>
    <i r="2">
      <x v="6"/>
      <x/>
      <x/>
      <x v="417"/>
    </i>
    <i r="2">
      <x v="7"/>
      <x v="3"/>
      <x v="2"/>
      <x v="77"/>
    </i>
    <i r="2">
      <x v="8"/>
      <x v="4"/>
      <x v="2"/>
      <x v="78"/>
    </i>
    <i t="default">
      <x v="1"/>
    </i>
    <i>
      <x v="2"/>
      <x v="2"/>
      <x v="114"/>
      <x v="144"/>
      <x v="2"/>
      <x v="464"/>
    </i>
    <i r="3">
      <x v="197"/>
      <x v="2"/>
      <x v="445"/>
    </i>
    <i r="3">
      <x v="223"/>
      <x v="2"/>
      <x v="13"/>
    </i>
    <i r="3">
      <x v="282"/>
      <x v="2"/>
      <x v="3"/>
    </i>
    <i r="3">
      <x v="320"/>
      <x v="2"/>
      <x v="57"/>
    </i>
    <i r="3">
      <x v="340"/>
      <x v="2"/>
      <x v="56"/>
    </i>
    <i r="3">
      <x v="346"/>
      <x v="2"/>
      <x v="444"/>
    </i>
    <i r="3">
      <x v="358"/>
      <x v="2"/>
      <x v="446"/>
    </i>
    <i r="3">
      <x v="404"/>
      <x v="2"/>
      <x v="8"/>
    </i>
    <i r="3">
      <x v="423"/>
      <x v="2"/>
      <x v="443"/>
    </i>
    <i r="3">
      <x v="449"/>
      <x v="2"/>
      <x v="47"/>
    </i>
    <i r="3">
      <x v="460"/>
      <x v="2"/>
      <x v="7"/>
    </i>
    <i r="3">
      <x v="468"/>
      <x v="2"/>
      <x v="11"/>
    </i>
    <i r="3">
      <x v="469"/>
      <x v="2"/>
      <x v="9"/>
    </i>
    <i r="3">
      <x v="484"/>
      <x v="2"/>
      <x v="458"/>
    </i>
    <i r="3">
      <x v="526"/>
      <x v="2"/>
      <x v="22"/>
    </i>
    <i r="3">
      <x v="527"/>
      <x v="2"/>
      <x v="12"/>
    </i>
    <i r="3">
      <x v="548"/>
      <x v="2"/>
      <x v="6"/>
    </i>
    <i r="3">
      <x v="549"/>
      <x v="2"/>
      <x v="10"/>
    </i>
    <i r="3">
      <x v="554"/>
      <x v="2"/>
      <x v="14"/>
    </i>
    <i r="3">
      <x v="558"/>
      <x v="2"/>
      <x v="42"/>
    </i>
    <i r="3">
      <x v="566"/>
      <x v="2"/>
      <x v="477"/>
    </i>
    <i r="3">
      <x v="570"/>
      <x v="2"/>
      <x v="438"/>
    </i>
    <i r="3">
      <x v="574"/>
      <x v="2"/>
      <x v="17"/>
    </i>
    <i r="1">
      <x v="3"/>
      <x v="114"/>
      <x v="81"/>
      <x v="2"/>
      <x v="26"/>
    </i>
    <i r="3">
      <x v="87"/>
      <x v="2"/>
      <x v="19"/>
    </i>
    <i r="3">
      <x v="140"/>
      <x v="2"/>
      <x v="468"/>
    </i>
    <i r="3">
      <x v="143"/>
      <x v="2"/>
      <x v="32"/>
    </i>
    <i r="3">
      <x v="156"/>
      <x v="2"/>
      <x v="21"/>
    </i>
    <i r="3">
      <x v="179"/>
      <x v="2"/>
      <x v="483"/>
    </i>
    <i r="3">
      <x v="181"/>
      <x v="2"/>
      <x v="61"/>
    </i>
    <i r="3">
      <x v="182"/>
      <x v="2"/>
      <x v="23"/>
    </i>
    <i r="3">
      <x v="201"/>
      <x v="2"/>
      <x v="62"/>
    </i>
    <i r="3">
      <x v="205"/>
      <x v="2"/>
      <x v="30"/>
    </i>
    <i r="3">
      <x v="208"/>
      <x v="2"/>
      <x v="60"/>
    </i>
    <i r="3">
      <x v="209"/>
      <x v="2"/>
      <x v="467"/>
    </i>
    <i r="3">
      <x v="210"/>
      <x v="2"/>
      <x v="29"/>
    </i>
    <i r="3">
      <x v="217"/>
      <x v="2"/>
      <x v="37"/>
    </i>
    <i r="3">
      <x v="219"/>
      <x v="2"/>
      <x v="18"/>
    </i>
    <i r="3">
      <x v="225"/>
      <x v="2"/>
      <x v="484"/>
    </i>
    <i r="3">
      <x v="230"/>
      <x v="2"/>
      <x v="24"/>
    </i>
    <i r="3">
      <x v="308"/>
      <x v="2"/>
      <x v="20"/>
    </i>
    <i r="3">
      <x v="346"/>
      <x v="2"/>
      <x v="444"/>
    </i>
    <i r="3">
      <x v="407"/>
      <x v="2"/>
      <x v="5"/>
    </i>
    <i r="3">
      <x v="550"/>
      <x v="2"/>
      <x v="28"/>
    </i>
    <i r="3">
      <x v="553"/>
      <x v="2"/>
      <x v="41"/>
    </i>
    <i r="3">
      <x v="571"/>
      <x v="2"/>
      <x v="25"/>
    </i>
    <i r="1">
      <x v="4"/>
      <x v="114"/>
      <x v="81"/>
      <x v="2"/>
      <x v="26"/>
    </i>
    <i r="3">
      <x v="134"/>
      <x v="2"/>
      <x v="51"/>
    </i>
    <i r="3">
      <x v="151"/>
      <x v="2"/>
      <x v="31"/>
    </i>
    <i r="3">
      <x v="153"/>
      <x v="2"/>
      <x v="52"/>
    </i>
    <i r="3">
      <x v="156"/>
      <x v="2"/>
      <x v="21"/>
    </i>
    <i r="3">
      <x v="160"/>
      <x v="2"/>
      <x v="59"/>
    </i>
    <i r="3">
      <x v="164"/>
      <x v="2"/>
      <x v="460"/>
    </i>
    <i r="3">
      <x v="165"/>
      <x v="2"/>
      <x v="439"/>
    </i>
    <i r="3">
      <x v="174"/>
      <x v="2"/>
      <x v="63"/>
    </i>
    <i r="3">
      <x v="178"/>
      <x v="2"/>
      <x v="482"/>
    </i>
    <i r="3">
      <x v="181"/>
      <x v="2"/>
      <x v="61"/>
    </i>
    <i r="3">
      <x v="198"/>
      <x v="2"/>
      <x v="44"/>
    </i>
    <i r="3">
      <x v="201"/>
      <x v="2"/>
      <x v="62"/>
    </i>
    <i r="3">
      <x v="202"/>
      <x v="2"/>
      <x v="64"/>
    </i>
    <i r="3">
      <x v="203"/>
      <x v="2"/>
      <x v="466"/>
    </i>
    <i r="3">
      <x v="206"/>
      <x v="2"/>
      <x v="456"/>
    </i>
    <i r="3">
      <x v="207"/>
      <x v="2"/>
      <x v="447"/>
    </i>
    <i r="3">
      <x v="208"/>
      <x v="2"/>
      <x v="60"/>
    </i>
    <i r="3">
      <x v="209"/>
      <x v="2"/>
      <x v="467"/>
    </i>
    <i r="3">
      <x v="210"/>
      <x v="2"/>
      <x v="29"/>
    </i>
    <i r="3">
      <x v="215"/>
      <x v="2"/>
      <x v="459"/>
    </i>
    <i r="3">
      <x v="217"/>
      <x v="2"/>
      <x v="37"/>
    </i>
    <i r="3">
      <x v="221"/>
      <x v="2"/>
      <x v="45"/>
    </i>
    <i r="3">
      <x v="224"/>
      <x v="2"/>
      <x v="27"/>
    </i>
    <i r="3">
      <x v="225"/>
      <x v="2"/>
      <x v="484"/>
    </i>
    <i r="3">
      <x v="245"/>
      <x v="2"/>
      <x v="15"/>
    </i>
    <i r="3">
      <x v="323"/>
      <x v="2"/>
      <x v="4"/>
    </i>
    <i r="3">
      <x v="336"/>
      <x v="2"/>
      <x v="39"/>
    </i>
    <i r="3">
      <x v="356"/>
      <x v="2"/>
      <x v="35"/>
    </i>
    <i r="3">
      <x v="357"/>
      <x v="2"/>
      <x v="34"/>
    </i>
    <i r="3">
      <x v="359"/>
      <x v="2"/>
      <x v="40"/>
    </i>
    <i r="3">
      <x v="389"/>
      <x v="2"/>
      <x v="49"/>
    </i>
    <i r="3">
      <x v="409"/>
      <x v="2"/>
      <x v="472"/>
    </i>
    <i r="3">
      <x v="411"/>
      <x v="2"/>
      <x v="36"/>
    </i>
    <i r="3">
      <x v="438"/>
      <x v="2"/>
      <x v="48"/>
    </i>
    <i r="3">
      <x v="457"/>
      <x v="2"/>
      <x v="58"/>
    </i>
    <i r="3">
      <x v="462"/>
      <x v="2"/>
      <x v="46"/>
    </i>
    <i r="3">
      <x v="471"/>
      <x v="2"/>
      <x v="33"/>
    </i>
    <i r="3">
      <x v="538"/>
      <x v="2"/>
      <x v="50"/>
    </i>
    <i r="3">
      <x v="550"/>
      <x v="2"/>
      <x v="28"/>
    </i>
    <i r="3">
      <x v="551"/>
      <x v="2"/>
      <x v="55"/>
    </i>
    <i r="3">
      <x v="556"/>
      <x v="2"/>
      <x v="473"/>
    </i>
    <i r="3">
      <x v="561"/>
      <x v="2"/>
      <x v="43"/>
    </i>
    <i r="3">
      <x v="564"/>
      <x v="2"/>
      <x v="470"/>
    </i>
    <i r="3">
      <x v="567"/>
      <x v="2"/>
      <x v="53"/>
    </i>
    <i r="1">
      <x v="5"/>
      <x v="114"/>
      <x v="81"/>
      <x v="2"/>
      <x v="26"/>
    </i>
    <i r="3">
      <x v="550"/>
      <x v="2"/>
      <x v="28"/>
    </i>
    <i r="1">
      <x v="6"/>
      <x v="114"/>
      <x v="81"/>
      <x v="2"/>
      <x v="26"/>
    </i>
    <i t="default">
      <x v="2"/>
    </i>
    <i>
      <x v="3"/>
      <x/>
      <x v="114"/>
      <x v="66"/>
      <x v="2"/>
      <x v="75"/>
    </i>
    <i r="3">
      <x v="67"/>
      <x v="2"/>
      <x v="74"/>
    </i>
    <i r="3">
      <x v="68"/>
      <x v="2"/>
      <x v="73"/>
    </i>
    <i r="3">
      <x v="227"/>
      <x v="2"/>
      <x v="72"/>
    </i>
    <i r="1">
      <x v="1"/>
      <x v="114"/>
      <x v="16"/>
      <x v="2"/>
      <x v="186"/>
    </i>
    <i r="3">
      <x v="18"/>
      <x v="2"/>
      <x v="409"/>
    </i>
    <i r="3">
      <x v="19"/>
      <x v="2"/>
      <x v="382"/>
    </i>
    <i r="3">
      <x v="21"/>
      <x v="2"/>
      <x v="223"/>
    </i>
    <i r="3">
      <x v="22"/>
      <x v="2"/>
      <x v="440"/>
    </i>
    <i r="3">
      <x v="23"/>
      <x v="2"/>
      <x v="327"/>
    </i>
    <i r="3">
      <x v="24"/>
      <x v="2"/>
      <x v="363"/>
    </i>
    <i r="3">
      <x v="25"/>
      <x v="2"/>
      <x v="491"/>
    </i>
    <i r="3">
      <x v="26"/>
      <x v="2"/>
      <x v="490"/>
    </i>
    <i r="3">
      <x v="27"/>
      <x v="2"/>
      <x v="486"/>
    </i>
    <i r="3">
      <x v="28"/>
      <x v="2"/>
      <x v="364"/>
    </i>
    <i r="3">
      <x v="29"/>
      <x v="2"/>
      <x v="463"/>
    </i>
    <i r="3">
      <x v="30"/>
      <x v="2"/>
      <x v="162"/>
    </i>
    <i r="3">
      <x v="32"/>
      <x v="2"/>
      <x v="373"/>
    </i>
    <i r="3">
      <x v="33"/>
      <x v="2"/>
      <x v="377"/>
    </i>
    <i r="3">
      <x v="34"/>
      <x v="2"/>
      <x v="374"/>
    </i>
    <i r="3">
      <x v="35"/>
      <x v="2"/>
      <x v="487"/>
    </i>
    <i r="3">
      <x v="36"/>
      <x v="2"/>
      <x v="495"/>
    </i>
    <i r="3">
      <x v="37"/>
      <x v="2"/>
      <x v="493"/>
    </i>
    <i r="3">
      <x v="38"/>
      <x v="2"/>
      <x v="372"/>
    </i>
    <i r="3">
      <x v="39"/>
      <x v="2"/>
      <x v="476"/>
    </i>
    <i r="3">
      <x v="40"/>
      <x v="2"/>
      <x v="235"/>
    </i>
    <i r="3">
      <x v="41"/>
      <x v="2"/>
      <x v="250"/>
    </i>
    <i r="3">
      <x v="42"/>
      <x v="2"/>
      <x v="198"/>
    </i>
    <i r="3">
      <x v="43"/>
      <x v="2"/>
      <x v="433"/>
    </i>
    <i r="3">
      <x v="44"/>
      <x v="2"/>
      <x v="485"/>
    </i>
    <i r="3">
      <x v="45"/>
      <x v="2"/>
      <x v="1"/>
    </i>
    <i r="5">
      <x v="145"/>
    </i>
    <i r="5">
      <x v="146"/>
    </i>
    <i r="5">
      <x v="147"/>
    </i>
    <i r="3">
      <x v="46"/>
      <x v="2"/>
      <x v="249"/>
    </i>
    <i r="3">
      <x v="47"/>
      <x v="2"/>
      <x v="494"/>
    </i>
    <i r="3">
      <x v="48"/>
      <x v="2"/>
      <x v="454"/>
    </i>
    <i r="3">
      <x v="49"/>
      <x v="1"/>
      <x v="380"/>
    </i>
    <i r="3">
      <x v="50"/>
      <x v="1"/>
      <x v="362"/>
    </i>
    <i r="3">
      <x v="51"/>
      <x v="2"/>
      <x v="413"/>
    </i>
    <i r="3">
      <x v="53"/>
      <x v="1"/>
      <x v="335"/>
    </i>
    <i r="3">
      <x v="54"/>
      <x v="1"/>
      <x v="419"/>
    </i>
    <i r="3">
      <x v="55"/>
      <x v="1"/>
      <x v="418"/>
    </i>
    <i r="3">
      <x v="56"/>
      <x v="2"/>
      <x v="286"/>
    </i>
    <i r="3">
      <x v="57"/>
      <x v="2"/>
      <x v="437"/>
    </i>
    <i r="3">
      <x v="59"/>
      <x v="2"/>
      <x v="183"/>
    </i>
    <i r="3">
      <x v="60"/>
      <x v="2"/>
      <x v="110"/>
    </i>
    <i r="3">
      <x v="61"/>
      <x v="2"/>
      <x v="488"/>
    </i>
    <i r="5">
      <x v="489"/>
    </i>
    <i r="3">
      <x v="64"/>
      <x v="2"/>
      <x v="165"/>
    </i>
    <i r="3">
      <x v="65"/>
      <x v="2"/>
      <x v="70"/>
    </i>
    <i r="3">
      <x v="69"/>
      <x v="2"/>
      <x v="414"/>
    </i>
    <i r="3">
      <x v="70"/>
      <x v="2"/>
      <x v="252"/>
    </i>
    <i r="3">
      <x v="71"/>
      <x v="2"/>
      <x v="251"/>
    </i>
    <i r="3">
      <x v="72"/>
      <x v="2"/>
      <x v="451"/>
    </i>
    <i r="3">
      <x v="73"/>
      <x v="1"/>
      <x v="449"/>
    </i>
    <i r="3">
      <x v="88"/>
      <x v="1"/>
      <x v="287"/>
    </i>
    <i r="3">
      <x v="90"/>
      <x v="2"/>
      <x v="225"/>
    </i>
    <i r="5">
      <x v="226"/>
    </i>
    <i r="3">
      <x v="91"/>
      <x v="2"/>
      <x v="199"/>
    </i>
    <i r="3">
      <x v="92"/>
      <x v="2"/>
      <x v="436"/>
    </i>
    <i r="3">
      <x v="94"/>
      <x v="2"/>
      <x v="94"/>
    </i>
    <i r="3">
      <x v="95"/>
      <x v="2"/>
      <x v="89"/>
    </i>
    <i r="3">
      <x v="96"/>
      <x v="1"/>
      <x v="450"/>
    </i>
    <i r="3">
      <x v="97"/>
      <x v="2"/>
      <x v="395"/>
    </i>
    <i r="3">
      <x v="103"/>
      <x v="2"/>
      <x v="102"/>
    </i>
    <i r="3">
      <x v="104"/>
      <x v="2"/>
      <x v="105"/>
    </i>
    <i r="3">
      <x v="106"/>
      <x v="2"/>
      <x v="100"/>
    </i>
    <i r="3">
      <x v="107"/>
      <x v="2"/>
      <x v="103"/>
    </i>
    <i r="3">
      <x v="108"/>
      <x v="2"/>
      <x v="106"/>
    </i>
    <i r="3">
      <x v="109"/>
      <x v="2"/>
      <x v="107"/>
    </i>
    <i r="3">
      <x v="110"/>
      <x v="2"/>
      <x v="108"/>
    </i>
    <i r="3">
      <x v="111"/>
      <x v="2"/>
      <x v="104"/>
    </i>
    <i r="3">
      <x v="133"/>
      <x v="2"/>
      <x v="96"/>
    </i>
    <i r="3">
      <x v="136"/>
      <x v="1"/>
      <x v="338"/>
    </i>
    <i r="3">
      <x v="138"/>
      <x v="2"/>
      <x v="388"/>
    </i>
    <i r="3">
      <x v="139"/>
      <x v="2"/>
      <x v="375"/>
    </i>
    <i r="3">
      <x v="141"/>
      <x v="2"/>
      <x v="160"/>
    </i>
    <i r="3">
      <x v="142"/>
      <x v="2"/>
      <x v="71"/>
    </i>
    <i r="3">
      <x v="145"/>
      <x v="2"/>
      <x v="475"/>
    </i>
    <i r="3">
      <x v="148"/>
      <x v="1"/>
      <x v="448"/>
    </i>
    <i r="3">
      <x v="152"/>
      <x v="2"/>
      <x v="230"/>
    </i>
    <i r="3">
      <x v="162"/>
      <x v="2"/>
      <x v="92"/>
    </i>
    <i r="3">
      <x v="175"/>
      <x v="2"/>
      <x v="492"/>
    </i>
    <i r="3">
      <x v="189"/>
      <x v="2"/>
      <x v="113"/>
    </i>
    <i r="3">
      <x v="200"/>
      <x v="1"/>
      <x v="190"/>
    </i>
    <i r="3">
      <x v="204"/>
      <x v="2"/>
      <x v="350"/>
    </i>
    <i r="3">
      <x v="211"/>
      <x v="2"/>
      <x v="301"/>
    </i>
    <i r="3">
      <x v="212"/>
      <x v="2"/>
      <x v="91"/>
    </i>
    <i r="3">
      <x v="213"/>
      <x v="2"/>
      <x v="90"/>
    </i>
    <i r="3">
      <x v="218"/>
      <x v="2"/>
      <x v="455"/>
    </i>
    <i r="3">
      <x v="220"/>
      <x v="2"/>
      <x v="93"/>
    </i>
    <i r="3">
      <x v="222"/>
      <x v="2"/>
      <x v="285"/>
    </i>
    <i r="3">
      <x v="232"/>
      <x v="2"/>
      <x v="116"/>
    </i>
    <i r="3">
      <x v="234"/>
      <x v="1"/>
      <x v="65"/>
    </i>
    <i r="3">
      <x v="238"/>
      <x v="2"/>
      <x v="114"/>
    </i>
    <i r="3">
      <x v="240"/>
      <x v="2"/>
      <x v="115"/>
    </i>
    <i r="3">
      <x v="252"/>
      <x v="2"/>
      <x v="354"/>
    </i>
    <i r="3">
      <x v="264"/>
      <x v="2"/>
      <x v="109"/>
    </i>
    <i r="3">
      <x v="268"/>
      <x v="2"/>
      <x v="117"/>
    </i>
    <i r="3">
      <x v="285"/>
      <x v="2"/>
      <x v="231"/>
    </i>
    <i r="3">
      <x v="332"/>
      <x v="2"/>
      <x v="348"/>
    </i>
    <i r="3">
      <x v="345"/>
      <x v="2"/>
      <x v="265"/>
    </i>
    <i r="3">
      <x v="360"/>
      <x v="2"/>
      <x v="112"/>
    </i>
    <i r="3">
      <x v="361"/>
      <x v="2"/>
      <x v="353"/>
    </i>
    <i r="3">
      <x v="367"/>
      <x v="2"/>
      <x v="351"/>
    </i>
    <i r="3">
      <x v="368"/>
      <x v="2"/>
      <x v="111"/>
    </i>
    <i r="3">
      <x v="374"/>
      <x v="2"/>
      <x v="211"/>
    </i>
    <i r="3">
      <x v="375"/>
      <x v="2"/>
      <x v="101"/>
    </i>
    <i r="3">
      <x v="376"/>
      <x v="2"/>
      <x v="97"/>
    </i>
    <i r="3">
      <x v="385"/>
      <x v="2"/>
      <x v="87"/>
    </i>
    <i r="3">
      <x v="386"/>
      <x v="2"/>
      <x v="357"/>
    </i>
    <i r="3">
      <x v="388"/>
      <x v="2"/>
      <x v="376"/>
    </i>
    <i r="3">
      <x v="398"/>
      <x v="2"/>
      <x v="98"/>
    </i>
    <i r="3">
      <x v="399"/>
      <x v="1"/>
      <x v="452"/>
    </i>
    <i r="3">
      <x v="408"/>
      <x v="2"/>
      <x v="236"/>
    </i>
    <i r="3">
      <x v="426"/>
      <x v="2"/>
      <x v="227"/>
    </i>
    <i r="3">
      <x v="435"/>
      <x v="2"/>
      <x v="339"/>
    </i>
    <i r="3">
      <x v="436"/>
      <x v="2"/>
      <x v="99"/>
    </i>
    <i r="3">
      <x v="443"/>
      <x v="1"/>
      <x v="295"/>
    </i>
    <i r="3">
      <x v="458"/>
      <x v="2"/>
      <x v="408"/>
    </i>
    <i r="3">
      <x v="568"/>
      <x v="2"/>
      <x v="88"/>
    </i>
    <i r="3">
      <x v="576"/>
      <x v="2"/>
      <x v="471"/>
    </i>
    <i t="default">
      <x v="3"/>
    </i>
    <i>
      <x v="5"/>
      <x/>
      <x v="1"/>
      <x v="137"/>
      <x v="2"/>
      <x v="16"/>
    </i>
    <i r="2">
      <x v="3"/>
      <x v="83"/>
      <x v="2"/>
      <x v="601"/>
    </i>
    <i r="2">
      <x v="11"/>
      <x v="118"/>
      <x v="2"/>
      <x v="584"/>
    </i>
    <i r="2">
      <x v="12"/>
      <x v="167"/>
      <x v="2"/>
      <x v="558"/>
    </i>
    <i r="2">
      <x v="13"/>
      <x v="532"/>
      <x v="2"/>
      <x v="562"/>
    </i>
    <i r="2">
      <x v="14"/>
      <x v="536"/>
      <x v="2"/>
      <x v="606"/>
    </i>
    <i r="2">
      <x v="15"/>
      <x v="537"/>
      <x v="2"/>
      <x v="608"/>
    </i>
    <i r="2">
      <x v="16"/>
      <x v="535"/>
      <x v="2"/>
      <x v="575"/>
    </i>
    <i r="2">
      <x v="17"/>
      <x v="542"/>
      <x v="2"/>
      <x v="545"/>
    </i>
    <i r="2">
      <x v="18"/>
      <x v="546"/>
      <x v="2"/>
      <x v="566"/>
    </i>
    <i r="2">
      <x v="19"/>
      <x v="539"/>
      <x v="2"/>
      <x v="515"/>
    </i>
    <i r="2">
      <x v="20"/>
      <x v="531"/>
      <x v="2"/>
      <x v="565"/>
    </i>
    <i r="2">
      <x v="21"/>
      <x v="543"/>
      <x v="2"/>
      <x/>
    </i>
    <i r="2">
      <x v="22"/>
      <x v="541"/>
      <x v="2"/>
      <x v="550"/>
    </i>
    <i r="2">
      <x v="23"/>
      <x v="530"/>
      <x v="2"/>
      <x v="554"/>
    </i>
    <i r="2">
      <x v="24"/>
      <x v="534"/>
      <x v="2"/>
      <x v="564"/>
    </i>
    <i r="2">
      <x v="25"/>
      <x v="533"/>
      <x v="2"/>
      <x v="521"/>
    </i>
    <i r="2">
      <x v="26"/>
      <x v="470"/>
      <x v="2"/>
      <x v="512"/>
    </i>
    <i r="1">
      <x v="2"/>
      <x/>
      <x v="289"/>
      <x v="2"/>
      <x v="518"/>
    </i>
    <i r="2">
      <x v="5"/>
      <x v="15"/>
      <x v="2"/>
      <x v="290"/>
    </i>
    <i r="3">
      <x v="17"/>
      <x v="2"/>
      <x v="292"/>
    </i>
    <i r="3">
      <x v="20"/>
      <x v="2"/>
      <x v="289"/>
    </i>
    <i r="3">
      <x v="31"/>
      <x v="2"/>
      <x v="293"/>
    </i>
    <i r="3">
      <x v="58"/>
      <x v="2"/>
      <x v="294"/>
    </i>
    <i r="3">
      <x v="62"/>
      <x v="2"/>
      <x v="291"/>
    </i>
    <i r="3">
      <x v="82"/>
      <x v="2"/>
      <x v="296"/>
    </i>
    <i r="3">
      <x v="93"/>
      <x v="2"/>
      <x v="297"/>
    </i>
    <i r="3">
      <x v="113"/>
      <x v="2"/>
      <x v="239"/>
    </i>
    <i r="3">
      <x v="155"/>
      <x v="2"/>
      <x v="68"/>
    </i>
    <i r="2">
      <x v="9"/>
      <x v="52"/>
      <x v="2"/>
      <x v="462"/>
    </i>
    <i r="3">
      <x v="75"/>
      <x v="2"/>
      <x v="237"/>
    </i>
    <i r="3">
      <x v="76"/>
      <x v="2"/>
      <x v="337"/>
    </i>
    <i r="3">
      <x v="77"/>
      <x v="2"/>
      <x v="128"/>
    </i>
    <i r="3">
      <x v="78"/>
      <x v="2"/>
      <x v="280"/>
    </i>
    <i r="3">
      <x v="79"/>
      <x v="2"/>
      <x v="284"/>
    </i>
    <i r="3">
      <x v="80"/>
      <x v="2"/>
      <x v="248"/>
    </i>
    <i r="3">
      <x v="100"/>
      <x v="2"/>
      <x v="139"/>
    </i>
    <i r="3">
      <x v="105"/>
      <x v="2"/>
      <x v="254"/>
    </i>
    <i r="3">
      <x v="119"/>
      <x v="2"/>
      <x v="213"/>
    </i>
    <i r="3">
      <x v="135"/>
      <x v="2"/>
      <x v="261"/>
    </i>
    <i r="3">
      <x v="146"/>
      <x v="2"/>
      <x v="172"/>
    </i>
    <i r="3">
      <x v="147"/>
      <x v="2"/>
      <x v="229"/>
    </i>
    <i r="3">
      <x v="149"/>
      <x v="2"/>
      <x v="300"/>
    </i>
    <i r="3">
      <x v="150"/>
      <x v="2"/>
      <x v="156"/>
    </i>
    <i r="3">
      <x v="154"/>
      <x v="2"/>
      <x v="144"/>
    </i>
    <i r="3">
      <x v="157"/>
      <x v="2"/>
      <x v="234"/>
    </i>
    <i r="3">
      <x v="158"/>
      <x v="2"/>
      <x v="332"/>
    </i>
    <i r="3">
      <x v="159"/>
      <x v="2"/>
      <x v="352"/>
    </i>
    <i r="3">
      <x v="161"/>
      <x v="2"/>
      <x v="302"/>
    </i>
    <i r="3">
      <x v="163"/>
      <x v="2"/>
      <x v="263"/>
    </i>
    <i r="3">
      <x v="166"/>
      <x v="2"/>
      <x v="194"/>
    </i>
    <i r="3">
      <x v="176"/>
      <x v="2"/>
      <x v="159"/>
    </i>
    <i r="3">
      <x v="177"/>
      <x v="2"/>
      <x v="306"/>
    </i>
    <i r="3">
      <x v="180"/>
      <x v="2"/>
      <x v="434"/>
    </i>
    <i r="3">
      <x v="183"/>
      <x v="2"/>
      <x v="163"/>
    </i>
    <i r="3">
      <x v="184"/>
      <x v="2"/>
      <x v="233"/>
    </i>
    <i r="3">
      <x v="185"/>
      <x v="2"/>
      <x v="325"/>
    </i>
    <i r="3">
      <x v="186"/>
      <x v="2"/>
      <x v="240"/>
    </i>
    <i r="3">
      <x v="190"/>
      <x v="2"/>
      <x v="478"/>
    </i>
    <i r="3">
      <x v="191"/>
      <x v="2"/>
      <x v="435"/>
    </i>
    <i r="3">
      <x v="192"/>
      <x v="2"/>
      <x v="391"/>
    </i>
    <i r="3">
      <x v="193"/>
      <x v="2"/>
      <x v="281"/>
    </i>
    <i r="3">
      <x v="194"/>
      <x v="2"/>
      <x v="347"/>
    </i>
    <i r="3">
      <x v="195"/>
      <x v="2"/>
      <x v="219"/>
    </i>
    <i r="3">
      <x v="196"/>
      <x v="2"/>
      <x v="405"/>
    </i>
    <i r="3">
      <x v="226"/>
      <x v="2"/>
      <x v="432"/>
    </i>
    <i r="3">
      <x v="239"/>
      <x v="2"/>
      <x v="403"/>
    </i>
    <i r="3">
      <x v="243"/>
      <x v="2"/>
      <x v="154"/>
    </i>
    <i r="3">
      <x v="248"/>
      <x v="2"/>
      <x v="131"/>
    </i>
    <i r="3">
      <x v="249"/>
      <x v="2"/>
      <x v="412"/>
    </i>
    <i r="3">
      <x v="250"/>
      <x v="2"/>
      <x v="268"/>
    </i>
    <i r="3">
      <x v="253"/>
      <x v="2"/>
      <x v="184"/>
    </i>
    <i r="3">
      <x v="254"/>
      <x v="2"/>
      <x v="277"/>
    </i>
    <i r="3">
      <x v="255"/>
      <x v="2"/>
      <x v="238"/>
    </i>
    <i r="3">
      <x v="256"/>
      <x v="2"/>
      <x v="152"/>
    </i>
    <i r="3">
      <x v="259"/>
      <x v="2"/>
      <x v="334"/>
    </i>
    <i r="3">
      <x v="260"/>
      <x v="2"/>
      <x v="469"/>
    </i>
    <i r="3">
      <x v="261"/>
      <x v="2"/>
      <x v="474"/>
    </i>
    <i r="3">
      <x v="262"/>
      <x v="2"/>
      <x v="148"/>
    </i>
    <i r="3">
      <x v="263"/>
      <x v="2"/>
      <x v="216"/>
    </i>
    <i r="3">
      <x v="266"/>
      <x v="2"/>
      <x v="188"/>
    </i>
    <i r="3">
      <x v="267"/>
      <x v="2"/>
      <x v="193"/>
    </i>
    <i r="3">
      <x v="269"/>
      <x v="2"/>
      <x v="411"/>
    </i>
    <i r="3">
      <x v="271"/>
      <x v="2"/>
      <x v="206"/>
    </i>
    <i r="3">
      <x v="272"/>
      <x v="2"/>
      <x v="158"/>
    </i>
    <i r="3">
      <x v="273"/>
      <x v="2"/>
      <x v="157"/>
    </i>
    <i r="3">
      <x v="274"/>
      <x v="2"/>
      <x v="129"/>
    </i>
    <i r="3">
      <x v="275"/>
      <x v="2"/>
      <x v="333"/>
    </i>
    <i r="3">
      <x v="276"/>
      <x v="2"/>
      <x v="369"/>
    </i>
    <i r="3">
      <x v="277"/>
      <x v="2"/>
      <x v="273"/>
    </i>
    <i r="3">
      <x v="278"/>
      <x v="2"/>
      <x v="283"/>
    </i>
    <i r="3">
      <x v="279"/>
      <x v="2"/>
      <x v="340"/>
    </i>
    <i r="3">
      <x v="280"/>
      <x v="2"/>
      <x v="379"/>
    </i>
    <i r="3">
      <x v="281"/>
      <x v="2"/>
      <x v="200"/>
    </i>
    <i r="3">
      <x v="283"/>
      <x v="2"/>
      <x v="480"/>
    </i>
    <i r="3">
      <x v="284"/>
      <x v="2"/>
      <x v="246"/>
    </i>
    <i r="3">
      <x v="286"/>
      <x v="2"/>
      <x v="407"/>
    </i>
    <i r="3">
      <x v="287"/>
      <x v="2"/>
      <x v="181"/>
    </i>
    <i r="3">
      <x v="288"/>
      <x v="2"/>
      <x v="274"/>
    </i>
    <i r="3">
      <x v="290"/>
      <x v="2"/>
      <x v="203"/>
    </i>
    <i r="3">
      <x v="291"/>
      <x v="2"/>
      <x v="244"/>
    </i>
    <i r="3">
      <x v="292"/>
      <x v="2"/>
      <x v="453"/>
    </i>
    <i r="3">
      <x v="293"/>
      <x v="2"/>
      <x v="304"/>
    </i>
    <i r="3">
      <x v="294"/>
      <x v="2"/>
      <x v="367"/>
    </i>
    <i r="3">
      <x v="295"/>
      <x v="2"/>
      <x v="267"/>
    </i>
    <i r="3">
      <x v="296"/>
      <x v="2"/>
      <x v="420"/>
    </i>
    <i r="3">
      <x v="297"/>
      <x v="2"/>
      <x v="349"/>
    </i>
    <i r="3">
      <x v="298"/>
      <x v="2"/>
      <x v="381"/>
    </i>
    <i r="3">
      <x v="299"/>
      <x v="2"/>
      <x v="150"/>
    </i>
    <i r="3">
      <x v="300"/>
      <x v="2"/>
      <x v="241"/>
    </i>
    <i r="3">
      <x v="301"/>
      <x v="2"/>
      <x v="279"/>
    </i>
    <i r="3">
      <x v="302"/>
      <x v="2"/>
      <x v="164"/>
    </i>
    <i r="3">
      <x v="303"/>
      <x v="2"/>
      <x v="264"/>
    </i>
    <i r="3">
      <x v="304"/>
      <x v="2"/>
      <x v="153"/>
    </i>
    <i r="3">
      <x v="306"/>
      <x v="2"/>
      <x v="242"/>
    </i>
    <i r="3">
      <x v="307"/>
      <x v="2"/>
      <x v="368"/>
    </i>
    <i r="3">
      <x v="309"/>
      <x v="2"/>
      <x v="195"/>
    </i>
    <i r="3">
      <x v="310"/>
      <x v="2"/>
      <x v="282"/>
    </i>
    <i r="3">
      <x v="311"/>
      <x v="2"/>
      <x v="346"/>
    </i>
    <i r="3">
      <x v="312"/>
      <x v="2"/>
      <x v="461"/>
    </i>
    <i r="3">
      <x v="313"/>
      <x v="2"/>
      <x v="191"/>
    </i>
    <i r="3">
      <x v="314"/>
      <x v="2"/>
      <x v="271"/>
    </i>
    <i r="3">
      <x v="315"/>
      <x v="2"/>
      <x v="187"/>
    </i>
    <i r="3">
      <x v="316"/>
      <x v="2"/>
      <x v="175"/>
    </i>
    <i r="3">
      <x v="317"/>
      <x v="2"/>
      <x v="205"/>
    </i>
    <i r="3">
      <x v="318"/>
      <x v="2"/>
      <x v="204"/>
    </i>
    <i r="3">
      <x v="319"/>
      <x v="2"/>
      <x v="232"/>
    </i>
    <i r="3">
      <x v="321"/>
      <x v="2"/>
      <x v="220"/>
    </i>
    <i r="3">
      <x v="322"/>
      <x v="2"/>
      <x v="180"/>
    </i>
    <i r="3">
      <x v="324"/>
      <x v="2"/>
      <x v="298"/>
    </i>
    <i r="3">
      <x v="326"/>
      <x v="2"/>
      <x v="323"/>
    </i>
    <i r="3">
      <x v="327"/>
      <x v="2"/>
      <x v="224"/>
    </i>
    <i r="3">
      <x v="328"/>
      <x v="2"/>
      <x v="260"/>
    </i>
    <i r="3">
      <x v="329"/>
      <x v="2"/>
      <x v="255"/>
    </i>
    <i r="3">
      <x v="330"/>
      <x v="2"/>
      <x v="326"/>
    </i>
    <i r="3">
      <x v="331"/>
      <x v="2"/>
      <x v="389"/>
    </i>
    <i r="3">
      <x v="333"/>
      <x v="2"/>
      <x v="457"/>
    </i>
    <i r="3">
      <x v="334"/>
      <x v="2"/>
      <x v="67"/>
    </i>
    <i r="3">
      <x v="335"/>
      <x v="2"/>
      <x v="355"/>
    </i>
    <i r="3">
      <x v="337"/>
      <x v="2"/>
      <x v="399"/>
    </i>
    <i r="3">
      <x v="338"/>
      <x v="2"/>
      <x v="202"/>
    </i>
    <i r="3">
      <x v="339"/>
      <x v="2"/>
      <x v="299"/>
    </i>
    <i r="3">
      <x v="341"/>
      <x v="2"/>
      <x v="140"/>
    </i>
    <i r="3">
      <x v="342"/>
      <x v="2"/>
      <x v="258"/>
    </i>
    <i r="3">
      <x v="343"/>
      <x v="2"/>
      <x v="161"/>
    </i>
    <i r="3">
      <x v="347"/>
      <x v="2"/>
      <x v="383"/>
    </i>
    <i r="3">
      <x v="348"/>
      <x v="2"/>
      <x v="257"/>
    </i>
    <i r="3">
      <x v="349"/>
      <x v="2"/>
      <x v="142"/>
    </i>
    <i r="3">
      <x v="350"/>
      <x v="2"/>
      <x v="179"/>
    </i>
    <i r="3">
      <x v="351"/>
      <x v="2"/>
      <x v="336"/>
    </i>
    <i r="3">
      <x v="352"/>
      <x v="2"/>
      <x v="303"/>
    </i>
    <i r="3">
      <x v="353"/>
      <x v="2"/>
      <x v="406"/>
    </i>
    <i r="3">
      <x v="354"/>
      <x v="2"/>
      <x v="66"/>
    </i>
    <i r="3">
      <x v="355"/>
      <x v="2"/>
      <x v="185"/>
    </i>
    <i r="3">
      <x v="364"/>
      <x v="2"/>
      <x v="378"/>
    </i>
    <i r="3">
      <x v="365"/>
      <x v="2"/>
      <x v="143"/>
    </i>
    <i r="3">
      <x v="366"/>
      <x v="2"/>
      <x v="245"/>
    </i>
    <i r="3">
      <x v="369"/>
      <x v="2"/>
      <x v="481"/>
    </i>
    <i r="3">
      <x v="370"/>
      <x v="2"/>
      <x v="361"/>
    </i>
    <i r="3">
      <x v="372"/>
      <x v="2"/>
      <x v="404"/>
    </i>
    <i r="3">
      <x v="373"/>
      <x v="2"/>
      <x v="132"/>
    </i>
    <i r="3">
      <x v="379"/>
      <x v="2"/>
      <x v="278"/>
    </i>
    <i r="3">
      <x v="382"/>
      <x v="2"/>
      <x v="171"/>
    </i>
    <i r="3">
      <x v="383"/>
      <x v="2"/>
      <x v="275"/>
    </i>
    <i r="3">
      <x v="387"/>
      <x v="2"/>
      <x v="166"/>
    </i>
    <i r="3">
      <x v="390"/>
      <x v="2"/>
      <x v="169"/>
    </i>
    <i r="3">
      <x v="392"/>
      <x v="2"/>
      <x v="170"/>
    </i>
    <i r="3">
      <x v="393"/>
      <x v="2"/>
      <x v="167"/>
    </i>
    <i r="3">
      <x v="394"/>
      <x v="2"/>
      <x v="322"/>
    </i>
    <i r="3">
      <x v="395"/>
      <x v="2"/>
      <x v="168"/>
    </i>
    <i r="3">
      <x v="396"/>
      <x v="2"/>
      <x v="321"/>
    </i>
    <i r="3">
      <x v="397"/>
      <x v="2"/>
      <x v="173"/>
    </i>
    <i r="3">
      <x v="403"/>
      <x v="2"/>
      <x v="69"/>
    </i>
    <i r="3">
      <x v="405"/>
      <x v="2"/>
      <x v="269"/>
    </i>
    <i r="3">
      <x v="406"/>
      <x v="2"/>
      <x v="356"/>
    </i>
    <i r="3">
      <x v="410"/>
      <x v="2"/>
      <x v="390"/>
    </i>
    <i r="3">
      <x v="412"/>
      <x v="2"/>
      <x v="400"/>
    </i>
    <i r="3">
      <x v="413"/>
      <x v="2"/>
      <x v="396"/>
    </i>
    <i r="3">
      <x v="415"/>
      <x v="2"/>
      <x v="402"/>
    </i>
    <i r="3">
      <x v="416"/>
      <x v="2"/>
      <x v="394"/>
    </i>
    <i r="3">
      <x v="417"/>
      <x v="2"/>
      <x v="212"/>
    </i>
    <i r="3">
      <x v="418"/>
      <x v="2"/>
      <x v="182"/>
    </i>
    <i r="3">
      <x v="419"/>
      <x v="2"/>
      <x v="218"/>
    </i>
    <i r="3">
      <x v="420"/>
      <x v="2"/>
      <x v="305"/>
    </i>
    <i r="3">
      <x v="421"/>
      <x v="2"/>
      <x v="138"/>
    </i>
    <i r="3">
      <x v="422"/>
      <x v="2"/>
      <x v="133"/>
    </i>
    <i r="3">
      <x v="424"/>
      <x v="2"/>
      <x v="201"/>
    </i>
    <i r="3">
      <x v="427"/>
      <x v="2"/>
      <x v="270"/>
    </i>
    <i r="3">
      <x v="429"/>
      <x v="2"/>
      <x v="410"/>
    </i>
    <i r="3">
      <x v="430"/>
      <x v="2"/>
      <x v="272"/>
    </i>
    <i r="3">
      <x v="431"/>
      <x v="2"/>
      <x v="127"/>
    </i>
    <i r="3">
      <x v="434"/>
      <x v="2"/>
      <x v="214"/>
    </i>
    <i r="3">
      <x v="437"/>
      <x v="2"/>
      <x v="228"/>
    </i>
    <i r="3">
      <x v="439"/>
      <x v="2"/>
      <x v="197"/>
    </i>
    <i r="3">
      <x v="441"/>
      <x v="2"/>
      <x v="177"/>
    </i>
    <i r="3">
      <x v="442"/>
      <x v="2"/>
      <x v="366"/>
    </i>
    <i r="3">
      <x v="444"/>
      <x v="2"/>
      <x v="151"/>
    </i>
    <i r="3">
      <x v="445"/>
      <x v="2"/>
      <x v="441"/>
    </i>
    <i r="3">
      <x v="446"/>
      <x v="2"/>
      <x v="345"/>
    </i>
    <i r="3">
      <x v="447"/>
      <x v="2"/>
      <x v="479"/>
    </i>
    <i r="3">
      <x v="448"/>
      <x v="2"/>
      <x v="189"/>
    </i>
    <i r="3">
      <x v="450"/>
      <x v="2"/>
      <x v="256"/>
    </i>
    <i r="3">
      <x v="451"/>
      <x v="2"/>
      <x v="266"/>
    </i>
    <i r="3">
      <x v="452"/>
      <x v="2"/>
      <x v="276"/>
    </i>
    <i r="3">
      <x v="453"/>
      <x v="2"/>
      <x v="221"/>
    </i>
    <i r="3">
      <x v="454"/>
      <x v="2"/>
      <x v="176"/>
    </i>
    <i r="3">
      <x v="455"/>
      <x v="2"/>
      <x v="259"/>
    </i>
    <i r="3">
      <x v="456"/>
      <x v="2"/>
      <x v="174"/>
    </i>
    <i r="3">
      <x v="459"/>
      <x v="2"/>
      <x v="149"/>
    </i>
    <i r="3">
      <x v="463"/>
      <x v="2"/>
      <x v="207"/>
    </i>
    <i r="3">
      <x v="464"/>
      <x v="2"/>
      <x v="262"/>
    </i>
    <i r="3">
      <x v="465"/>
      <x v="2"/>
      <x v="385"/>
    </i>
    <i r="3">
      <x v="466"/>
      <x v="2"/>
      <x v="126"/>
    </i>
    <i r="3">
      <x v="467"/>
      <x v="2"/>
      <x v="222"/>
    </i>
    <i r="3">
      <x v="472"/>
      <x v="2"/>
      <x v="431"/>
    </i>
    <i r="3">
      <x v="473"/>
      <x v="2"/>
      <x v="370"/>
    </i>
    <i r="3">
      <x v="474"/>
      <x v="2"/>
      <x v="288"/>
    </i>
    <i r="3">
      <x v="475"/>
      <x v="2"/>
      <x v="430"/>
    </i>
    <i r="3">
      <x v="476"/>
      <x v="2"/>
      <x v="341"/>
    </i>
    <i r="3">
      <x v="477"/>
      <x v="2"/>
      <x v="155"/>
    </i>
    <i r="3">
      <x v="478"/>
      <x v="2"/>
      <x v="360"/>
    </i>
    <i r="3">
      <x v="479"/>
      <x v="2"/>
      <x v="320"/>
    </i>
    <i r="3">
      <x v="480"/>
      <x v="2"/>
      <x v="359"/>
    </i>
    <i r="3">
      <x v="481"/>
      <x v="2"/>
      <x v="401"/>
    </i>
    <i r="3">
      <x v="482"/>
      <x v="2"/>
      <x v="398"/>
    </i>
    <i r="3">
      <x v="483"/>
      <x v="2"/>
      <x v="178"/>
    </i>
    <i r="3">
      <x v="485"/>
      <x v="2"/>
      <x v="393"/>
    </i>
    <i r="3">
      <x v="486"/>
      <x v="2"/>
      <x v="324"/>
    </i>
    <i r="3">
      <x v="487"/>
      <x v="2"/>
      <x v="343"/>
    </i>
    <i r="3">
      <x v="488"/>
      <x v="2"/>
      <x v="208"/>
    </i>
    <i r="3">
      <x v="489"/>
      <x v="2"/>
      <x v="209"/>
    </i>
    <i r="3">
      <x v="490"/>
      <x v="2"/>
      <x v="384"/>
    </i>
    <i r="3">
      <x v="492"/>
      <x v="2"/>
      <x v="371"/>
    </i>
    <i r="3">
      <x v="493"/>
      <x v="2"/>
      <x v="136"/>
    </i>
    <i r="3">
      <x v="494"/>
      <x v="2"/>
      <x v="141"/>
    </i>
    <i r="3">
      <x v="495"/>
      <x v="2"/>
      <x v="429"/>
    </i>
    <i r="3">
      <x v="496"/>
      <x v="2"/>
      <x v="217"/>
    </i>
    <i r="3">
      <x v="497"/>
      <x v="2"/>
      <x v="358"/>
    </i>
    <i r="3">
      <x v="498"/>
      <x v="2"/>
      <x v="342"/>
    </i>
    <i r="3">
      <x v="499"/>
      <x v="2"/>
      <x v="397"/>
    </i>
    <i r="3">
      <x v="500"/>
      <x v="2"/>
      <x v="192"/>
    </i>
    <i r="3">
      <x v="501"/>
      <x v="2"/>
      <x v="130"/>
    </i>
    <i r="3">
      <x v="502"/>
      <x v="2"/>
      <x v="328"/>
    </i>
    <i r="3">
      <x v="503"/>
      <x v="2"/>
      <x v="344"/>
    </i>
    <i r="3">
      <x v="504"/>
      <x v="2"/>
      <x v="247"/>
    </i>
    <i r="3">
      <x v="505"/>
      <x v="2"/>
      <x v="392"/>
    </i>
    <i r="3">
      <x v="506"/>
      <x v="2"/>
      <x v="365"/>
    </i>
    <i r="3">
      <x v="507"/>
      <x v="2"/>
      <x v="243"/>
    </i>
    <i r="3">
      <x v="508"/>
      <x v="2"/>
      <x v="134"/>
    </i>
    <i r="3">
      <x v="509"/>
      <x v="2"/>
      <x v="135"/>
    </i>
    <i r="3">
      <x v="512"/>
      <x v="2"/>
      <x v="387"/>
    </i>
    <i r="3">
      <x v="513"/>
      <x v="2"/>
      <x v="386"/>
    </i>
    <i r="3">
      <x v="515"/>
      <x v="2"/>
      <x v="210"/>
    </i>
    <i r="3">
      <x v="517"/>
      <x v="2"/>
      <x v="137"/>
    </i>
    <i r="3">
      <x v="518"/>
      <x v="2"/>
      <x v="215"/>
    </i>
    <i r="2">
      <x v="10"/>
      <x v="511"/>
      <x v="2"/>
      <x v="120"/>
    </i>
    <i r="3">
      <x v="514"/>
      <x v="2"/>
      <x v="124"/>
    </i>
    <i r="3">
      <x v="516"/>
      <x v="2"/>
      <x v="125"/>
    </i>
    <i r="3">
      <x v="519"/>
      <x v="2"/>
      <x v="119"/>
    </i>
    <i r="3">
      <x v="520"/>
      <x v="2"/>
      <x v="95"/>
    </i>
    <i r="3">
      <x v="521"/>
      <x v="2"/>
      <x v="123"/>
    </i>
    <i r="3">
      <x v="522"/>
      <x v="2"/>
      <x v="122"/>
    </i>
    <i r="3">
      <x v="524"/>
      <x v="2"/>
      <x v="118"/>
    </i>
    <i r="3">
      <x v="525"/>
      <x v="2"/>
      <x v="121"/>
    </i>
    <i r="2">
      <x v="18"/>
      <x v="63"/>
      <x v="2"/>
      <x v="514"/>
    </i>
    <i r="2">
      <x v="22"/>
      <x v="74"/>
      <x v="2"/>
      <x v="588"/>
    </i>
    <i r="2">
      <x v="27"/>
      <x v="86"/>
      <x v="2"/>
      <x v="533"/>
    </i>
    <i r="2">
      <x v="28"/>
      <x v="84"/>
      <x v="2"/>
      <x v="509"/>
    </i>
    <i r="2">
      <x v="29"/>
      <x v="85"/>
      <x v="2"/>
      <x v="547"/>
    </i>
    <i r="2">
      <x v="30"/>
      <x v="99"/>
      <x v="2"/>
      <x v="535"/>
    </i>
    <i r="2">
      <x v="31"/>
      <x v="89"/>
      <x v="2"/>
      <x v="539"/>
    </i>
    <i r="2">
      <x v="32"/>
      <x v="116"/>
      <x v="2"/>
      <x v="579"/>
    </i>
    <i r="2">
      <x v="33"/>
      <x v="117"/>
      <x v="2"/>
      <x v="593"/>
    </i>
    <i r="2">
      <x v="34"/>
      <x v="112"/>
      <x v="2"/>
      <x v="583"/>
    </i>
    <i r="2">
      <x v="35"/>
      <x v="101"/>
      <x v="2"/>
      <x v="524"/>
    </i>
    <i r="2">
      <x v="36"/>
      <x v="102"/>
      <x v="2"/>
      <x v="553"/>
    </i>
    <i r="2">
      <x v="37"/>
      <x v="115"/>
      <x v="2"/>
      <x v="541"/>
    </i>
    <i r="2">
      <x v="38"/>
      <x v="98"/>
      <x v="2"/>
      <x v="82"/>
    </i>
    <i r="2">
      <x v="39"/>
      <x v="120"/>
      <x v="2"/>
      <x v="542"/>
    </i>
    <i r="2">
      <x v="40"/>
      <x v="114"/>
      <x v="2"/>
      <x v="559"/>
    </i>
    <i r="2">
      <x v="41"/>
      <x v="187"/>
      <x v="2"/>
      <x v="84"/>
    </i>
    <i r="2">
      <x v="42"/>
      <x v="121"/>
      <x v="2"/>
      <x v="528"/>
    </i>
    <i r="2">
      <x v="43"/>
      <x v="173"/>
      <x v="2"/>
      <x v="594"/>
    </i>
    <i r="2">
      <x v="44"/>
      <x v="371"/>
      <x v="2"/>
      <x v="560"/>
    </i>
    <i r="2">
      <x v="45"/>
      <x v="270"/>
      <x v="2"/>
      <x v="592"/>
    </i>
    <i r="2">
      <x v="46"/>
      <x v="124"/>
      <x v="2"/>
      <x v="529"/>
    </i>
    <i r="2">
      <x v="47"/>
      <x v="122"/>
      <x v="2"/>
      <x v="517"/>
    </i>
    <i r="2">
      <x v="48"/>
      <x v="123"/>
      <x v="2"/>
      <x v="557"/>
    </i>
    <i r="2">
      <x v="49"/>
      <x v="127"/>
      <x v="2"/>
      <x v="523"/>
    </i>
    <i r="2">
      <x v="50"/>
      <x v="131"/>
      <x v="2"/>
      <x v="516"/>
    </i>
    <i r="2">
      <x v="51"/>
      <x v="125"/>
      <x v="2"/>
      <x v="546"/>
    </i>
    <i r="2">
      <x v="52"/>
      <x v="126"/>
      <x v="2"/>
      <x v="607"/>
    </i>
    <i r="2">
      <x v="53"/>
      <x v="129"/>
      <x v="2"/>
      <x v="596"/>
    </i>
    <i r="2">
      <x v="54"/>
      <x v="128"/>
      <x v="2"/>
      <x v="549"/>
    </i>
    <i r="2">
      <x v="55"/>
      <x v="132"/>
      <x v="2"/>
      <x v="555"/>
    </i>
    <i r="2">
      <x v="56"/>
      <x v="130"/>
      <x v="2"/>
      <x v="603"/>
    </i>
    <i r="2">
      <x v="57"/>
      <x v="168"/>
      <x v="2"/>
      <x v="556"/>
    </i>
    <i r="2">
      <x v="58"/>
      <x v="169"/>
      <x v="2"/>
      <x v="568"/>
    </i>
    <i r="2">
      <x v="59"/>
      <x v="170"/>
      <x v="2"/>
      <x v="604"/>
    </i>
    <i r="2">
      <x v="60"/>
      <x v="171"/>
      <x v="2"/>
      <x v="563"/>
    </i>
    <i r="2">
      <x v="61"/>
      <x v="172"/>
      <x v="2"/>
      <x v="602"/>
    </i>
    <i r="2">
      <x v="62"/>
      <x v="188"/>
      <x v="2"/>
      <x v="329"/>
    </i>
    <i r="2">
      <x v="63"/>
      <x v="242"/>
      <x v="2"/>
      <x v="571"/>
    </i>
    <i r="2">
      <x v="64"/>
      <x v="241"/>
      <x v="2"/>
      <x v="534"/>
    </i>
    <i r="2">
      <x v="65"/>
      <x v="228"/>
      <x v="2"/>
      <x v="569"/>
    </i>
    <i r="2">
      <x v="66"/>
      <x v="235"/>
      <x v="2"/>
      <x v="581"/>
    </i>
    <i r="2">
      <x v="67"/>
      <x v="236"/>
      <x v="2"/>
      <x v="595"/>
    </i>
    <i r="2">
      <x v="68"/>
      <x v="237"/>
      <x v="2"/>
      <x v="580"/>
    </i>
    <i r="2">
      <x v="69"/>
      <x v="244"/>
      <x v="2"/>
      <x v="590"/>
    </i>
    <i r="2">
      <x v="70"/>
      <x v="216"/>
      <x v="2"/>
      <x v="543"/>
    </i>
    <i r="2">
      <x v="71"/>
      <x v="231"/>
      <x v="2"/>
      <x v="599"/>
    </i>
    <i r="2">
      <x v="72"/>
      <x v="214"/>
      <x v="2"/>
      <x v="81"/>
    </i>
    <i r="2">
      <x v="73"/>
      <x v="246"/>
      <x v="2"/>
      <x v="551"/>
    </i>
    <i r="2">
      <x v="74"/>
      <x v="233"/>
      <x v="2"/>
      <x v="522"/>
    </i>
    <i r="2">
      <x v="75"/>
      <x v="265"/>
      <x v="2"/>
      <x v="582"/>
    </i>
    <i r="2">
      <x v="76"/>
      <x v="229"/>
      <x v="2"/>
      <x v="532"/>
    </i>
    <i r="2">
      <x v="77"/>
      <x v="344"/>
      <x v="2"/>
      <x v="526"/>
    </i>
    <i r="2">
      <x v="78"/>
      <x v="258"/>
      <x v="2"/>
      <x v="570"/>
    </i>
    <i r="2">
      <x v="79"/>
      <x v="257"/>
      <x v="2"/>
      <x v="576"/>
    </i>
    <i r="2">
      <x v="80"/>
      <x v="381"/>
      <x v="2"/>
      <x v="572"/>
    </i>
    <i r="2">
      <x v="81"/>
      <x v="380"/>
      <x v="2"/>
      <x v="600"/>
    </i>
    <i r="2">
      <x v="82"/>
      <x v="384"/>
      <x v="2"/>
      <x v="83"/>
    </i>
    <i r="2">
      <x v="83"/>
      <x v="391"/>
      <x v="2"/>
      <x v="567"/>
    </i>
    <i r="2">
      <x v="84"/>
      <x v="247"/>
      <x v="2"/>
      <x v="513"/>
    </i>
    <i r="2">
      <x v="85"/>
      <x v="400"/>
      <x v="2"/>
      <x v="598"/>
    </i>
    <i r="2">
      <x v="86"/>
      <x v="401"/>
      <x v="2"/>
      <x v="561"/>
    </i>
    <i r="2">
      <x v="87"/>
      <x v="402"/>
      <x v="2"/>
      <x v="508"/>
    </i>
    <i r="2">
      <x v="88"/>
      <x v="414"/>
      <x v="2"/>
      <x v="538"/>
    </i>
    <i r="2">
      <x v="89"/>
      <x v="425"/>
      <x v="2"/>
      <x v="577"/>
    </i>
    <i r="2">
      <x v="90"/>
      <x v="428"/>
      <x v="2"/>
      <x v="527"/>
    </i>
    <i r="2">
      <x v="91"/>
      <x v="433"/>
      <x v="2"/>
      <x v="536"/>
    </i>
    <i r="2">
      <x v="92"/>
      <x v="363"/>
      <x v="2"/>
      <x v="510"/>
    </i>
    <i r="2">
      <x v="93"/>
      <x v="378"/>
      <x v="2"/>
      <x v="587"/>
    </i>
    <i r="2">
      <x v="94"/>
      <x v="251"/>
      <x v="2"/>
      <x v="548"/>
    </i>
    <i r="2">
      <x v="95"/>
      <x v="325"/>
      <x v="2"/>
      <x v="540"/>
    </i>
    <i r="2">
      <x v="96"/>
      <x v="362"/>
      <x v="2"/>
      <x v="511"/>
    </i>
    <i r="2">
      <x v="97"/>
      <x v="461"/>
      <x v="2"/>
      <x v="578"/>
    </i>
    <i r="2">
      <x v="98"/>
      <x v="544"/>
      <x v="2"/>
      <x v="519"/>
    </i>
    <i r="2">
      <x v="99"/>
      <x v="547"/>
      <x v="2"/>
      <x v="544"/>
    </i>
    <i r="2">
      <x v="100"/>
      <x v="545"/>
      <x v="2"/>
      <x v="605"/>
    </i>
    <i r="2">
      <x v="101"/>
      <x v="529"/>
      <x v="2"/>
      <x v="574"/>
    </i>
    <i r="2">
      <x v="102"/>
      <x v="540"/>
      <x v="2"/>
      <x v="573"/>
    </i>
    <i r="2">
      <x v="103"/>
      <x v="523"/>
      <x v="2"/>
      <x v="591"/>
    </i>
    <i r="2">
      <x v="104"/>
      <x v="510"/>
      <x v="2"/>
      <x v="520"/>
    </i>
    <i r="2">
      <x v="105"/>
      <x v="552"/>
      <x v="2"/>
      <x v="552"/>
    </i>
    <i r="2">
      <x v="106"/>
      <x v="555"/>
      <x v="2"/>
      <x v="530"/>
    </i>
    <i r="2">
      <x v="107"/>
      <x v="440"/>
      <x v="2"/>
      <x v="585"/>
    </i>
    <i r="2">
      <x v="108"/>
      <x v="562"/>
      <x v="2"/>
      <x v="525"/>
    </i>
    <i r="2">
      <x v="109"/>
      <x v="565"/>
      <x v="2"/>
      <x v="501"/>
    </i>
    <i r="2">
      <x v="110"/>
      <x v="491"/>
      <x v="2"/>
      <x v="537"/>
    </i>
    <i r="2">
      <x v="111"/>
      <x v="559"/>
      <x v="2"/>
      <x v="531"/>
    </i>
    <i r="2">
      <x v="112"/>
      <x v="528"/>
      <x v="2"/>
      <x v="586"/>
    </i>
    <i r="2">
      <x v="113"/>
      <x v="377"/>
      <x v="2"/>
      <x v="597"/>
    </i>
    <i r="2">
      <x v="114"/>
      <x v="569"/>
      <x v="2"/>
      <x v="80"/>
    </i>
    <i t="default">
      <x v="5"/>
    </i>
    <i t="grand">
      <x/>
    </i>
  </rowItems>
  <colFields count="1">
    <field x="-2"/>
  </colFields>
  <colItems count="10">
    <i>
      <x/>
    </i>
    <i i="1">
      <x v="1"/>
    </i>
    <i i="2">
      <x v="2"/>
    </i>
    <i i="3">
      <x v="3"/>
    </i>
    <i i="4">
      <x v="4"/>
    </i>
    <i i="5">
      <x v="5"/>
    </i>
    <i i="6">
      <x v="6"/>
    </i>
    <i i="7">
      <x v="7"/>
    </i>
    <i i="8">
      <x v="8"/>
    </i>
    <i i="9">
      <x v="9"/>
    </i>
  </colItems>
  <pageFields count="3">
    <pageField fld="15" hier="-1"/>
    <pageField fld="21" hier="-1"/>
    <pageField fld="25" hier="-1"/>
  </pageFields>
  <dataFields count="10">
    <dataField name="Suma de INVERSION ENERO año 2021 SEGÚN SIGFE $" fld="178" baseField="0" baseItem="0"/>
    <dataField name="Suma de INVERSION FEBRERO año 2021 SEGÚN SIGFE $" fld="179" baseField="0" baseItem="0"/>
    <dataField name="Suma de INVERSION MARZO año 2021 SEGÚN SIGFE $" fld="180" baseField="0" baseItem="0"/>
    <dataField name="Suma de INVERSION ABRIL año 2021 SEGÚN SIGFE $" fld="181" baseField="0" baseItem="0"/>
    <dataField name="Suma de INVERSION MAYO año 2021 SEGÚN SIGFE $" fld="182" baseField="0" baseItem="0"/>
    <dataField name="Suma de INVERSION JUNIO año 2021 SEGÚN SIGFE $" fld="183" baseField="0" baseItem="0"/>
    <dataField name="Suma de INVERSION JULIO año 2021 SEGÚN SIGFE $" fld="184" baseField="0" baseItem="0"/>
    <dataField name="Suma de INVERSION AGOSTO año 2021 SEGÚN SIGFE $" fld="185" baseField="0" baseItem="0"/>
    <dataField name="Suma de INVERSION SEPTIEMBRE año 2021 SEGÚN SIGFE $" fld="186" baseField="0" baseItem="0"/>
    <dataField name="Suma de TOTAL INVERSION DE ENERO - SEPTIEMBRE SEGÚN SIGFE  año 2021 $" fld="187" baseField="0" baseItem="0"/>
  </dataFields>
  <formats count="1641">
    <format dxfId="0">
      <pivotArea field="22" type="button" dataOnly="0" labelOnly="1" outline="0" axis="axisRow" fieldPosition="0"/>
    </format>
    <format dxfId="1">
      <pivotArea field="22" type="button" dataOnly="0" labelOnly="1" outline="0" axis="axisRow" fieldPosition="0"/>
    </format>
    <format dxfId="2">
      <pivotArea field="22" type="button" dataOnly="0" labelOnly="1" outline="0" axis="axisRow" fieldPosition="0"/>
    </format>
    <format dxfId="3">
      <pivotArea field="22" type="button" dataOnly="0" labelOnly="1" outline="0" axis="axisRow" fieldPosition="0"/>
    </format>
    <format dxfId="4">
      <pivotArea type="all" dataOnly="0" outline="0" fieldPosition="0"/>
    </format>
    <format dxfId="5">
      <pivotArea outline="0" collapsedLevelsAreSubtotals="1" fieldPosition="0"/>
    </format>
    <format dxfId="6">
      <pivotArea field="22" type="button" dataOnly="0" labelOnly="1" outline="0" axis="axisRow" fieldPosition="0"/>
    </format>
    <format dxfId="7">
      <pivotArea dataOnly="0" labelOnly="1" fieldPosition="0">
        <references count="1">
          <reference field="22" count="5">
            <x v="0"/>
            <x v="1"/>
            <x v="2"/>
            <x v="3"/>
            <x v="5"/>
          </reference>
        </references>
      </pivotArea>
    </format>
    <format dxfId="8">
      <pivotArea dataOnly="0" labelOnly="1" grandRow="1" outline="0" fieldPosition="0"/>
    </format>
    <format dxfId="9">
      <pivotArea dataOnly="0" labelOnly="1" fieldPosition="0">
        <references count="2">
          <reference field="22" count="1" selected="0">
            <x v="0"/>
          </reference>
          <reference field="23" count="8">
            <x v="0"/>
            <x v="1"/>
            <x v="2"/>
            <x v="3"/>
            <x v="4"/>
            <x v="5"/>
            <x v="6"/>
            <x v="7"/>
          </reference>
        </references>
      </pivotArea>
    </format>
    <format dxfId="10">
      <pivotArea type="all" dataOnly="0" outline="0" fieldPosition="0"/>
    </format>
    <format dxfId="11">
      <pivotArea outline="0" collapsedLevelsAreSubtotals="1" fieldPosition="0"/>
    </format>
    <format dxfId="12">
      <pivotArea field="22" type="button" dataOnly="0" labelOnly="1" outline="0" axis="axisRow" fieldPosition="0"/>
    </format>
    <format dxfId="13">
      <pivotArea dataOnly="0" labelOnly="1" fieldPosition="0">
        <references count="1">
          <reference field="22" count="5">
            <x v="0"/>
            <x v="1"/>
            <x v="2"/>
            <x v="3"/>
            <x v="5"/>
          </reference>
        </references>
      </pivotArea>
    </format>
    <format dxfId="14">
      <pivotArea dataOnly="0" labelOnly="1" grandRow="1" outline="0" fieldPosition="0"/>
    </format>
    <format dxfId="15">
      <pivotArea dataOnly="0" labelOnly="1" fieldPosition="0">
        <references count="2">
          <reference field="22" count="1" selected="0">
            <x v="0"/>
          </reference>
          <reference field="23" count="8">
            <x v="0"/>
            <x v="1"/>
            <x v="2"/>
            <x v="3"/>
            <x v="4"/>
            <x v="5"/>
            <x v="6"/>
            <x v="7"/>
          </reference>
        </references>
      </pivotArea>
    </format>
    <format dxfId="16">
      <pivotArea outline="0" collapsedLevelsAreSubtotals="1" fieldPosition="0"/>
    </format>
    <format dxfId="17">
      <pivotArea dataOnly="0" labelOnly="1" outline="0" fieldPosition="0">
        <references count="1">
          <reference field="15" count="0"/>
        </references>
      </pivotArea>
    </format>
    <format dxfId="18">
      <pivotArea field="22" type="button" dataOnly="0" labelOnly="1" outline="0" axis="axisRow" fieldPosition="0"/>
    </format>
    <format dxfId="19">
      <pivotArea dataOnly="0" labelOnly="1" fieldPosition="0">
        <references count="1">
          <reference field="22" count="0"/>
        </references>
      </pivotArea>
    </format>
    <format dxfId="20">
      <pivotArea dataOnly="0" labelOnly="1" grandRow="1" outline="0" fieldPosition="0"/>
    </format>
    <format dxfId="21">
      <pivotArea dataOnly="0" labelOnly="1" fieldPosition="0">
        <references count="2">
          <reference field="22" count="1" selected="0">
            <x v="0"/>
          </reference>
          <reference field="23" count="8">
            <x v="0"/>
            <x v="1"/>
            <x v="2"/>
            <x v="3"/>
            <x v="4"/>
            <x v="5"/>
            <x v="6"/>
            <x v="7"/>
          </reference>
        </references>
      </pivotArea>
    </format>
    <format dxfId="22">
      <pivotArea dataOnly="0" labelOnly="1" fieldPosition="0">
        <references count="3">
          <reference field="22" count="1" selected="0">
            <x v="0"/>
          </reference>
          <reference field="23" count="1" selected="0">
            <x v="7"/>
          </reference>
          <reference field="24" count="38">
            <x v="0"/>
            <x v="1"/>
            <x v="2"/>
            <x v="3"/>
            <x v="5"/>
            <x v="6"/>
            <x v="7"/>
            <x v="8"/>
            <x v="9"/>
            <x v="10"/>
            <x v="11"/>
            <x v="12"/>
            <x v="13"/>
            <x v="14"/>
            <x v="15"/>
            <x v="16"/>
            <x v="17"/>
            <x v="18"/>
            <x v="19"/>
            <x v="20"/>
            <x v="21"/>
            <x v="22"/>
            <x v="23"/>
            <x v="24"/>
            <x v="25"/>
            <x v="26"/>
            <x v="27"/>
            <x v="28"/>
            <x v="29"/>
            <x v="30"/>
            <x v="31"/>
            <x v="32"/>
            <x v="33"/>
            <x v="34"/>
            <x v="35"/>
            <x v="36"/>
            <x v="37"/>
            <x v="114"/>
          </reference>
        </references>
      </pivotArea>
    </format>
    <format dxfId="23">
      <pivotArea dataOnly="0" labelOnly="1" fieldPosition="0">
        <references count="3">
          <reference field="22" count="1" selected="0">
            <x v="5"/>
          </reference>
          <reference field="23" count="1" selected="0">
            <x v="2"/>
          </reference>
          <reference field="24" count="50">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reference>
        </references>
      </pivotArea>
    </format>
    <format dxfId="24">
      <pivotArea dataOnly="0" labelOnly="1" fieldPosition="0">
        <references count="3">
          <reference field="22" count="1" selected="0">
            <x v="5"/>
          </reference>
          <reference field="23" count="1" selected="0">
            <x v="2"/>
          </reference>
          <reference field="24" count="27">
            <x v="88"/>
            <x v="89"/>
            <x v="90"/>
            <x v="91"/>
            <x v="92"/>
            <x v="93"/>
            <x v="94"/>
            <x v="95"/>
            <x v="96"/>
            <x v="97"/>
            <x v="98"/>
            <x v="99"/>
            <x v="100"/>
            <x v="101"/>
            <x v="102"/>
            <x v="103"/>
            <x v="104"/>
            <x v="105"/>
            <x v="106"/>
            <x v="107"/>
            <x v="108"/>
            <x v="109"/>
            <x v="110"/>
            <x v="111"/>
            <x v="112"/>
            <x v="113"/>
            <x v="114"/>
          </reference>
        </references>
      </pivotArea>
    </format>
    <format dxfId="25">
      <pivotArea field="22" type="button" dataOnly="0" labelOnly="1" outline="0" axis="axisRow" fieldPosition="0"/>
    </format>
    <format dxfId="26">
      <pivotArea field="23" type="button" dataOnly="0" labelOnly="1" outline="0" axis="axisRow" fieldPosition="1"/>
    </format>
    <format dxfId="27">
      <pivotArea field="24" type="button" dataOnly="0" labelOnly="1" outline="0" axis="axisRow" fieldPosition="2"/>
    </format>
    <format dxfId="28">
      <pivotArea dataOnly="0" labelOnly="1" outline="0" fieldPosition="0">
        <references count="1">
          <reference field="22" count="1" defaultSubtotal="1">
            <x v="0"/>
          </reference>
        </references>
      </pivotArea>
    </format>
    <format dxfId="29">
      <pivotArea dataOnly="0" labelOnly="1" outline="0" fieldPosition="0">
        <references count="1">
          <reference field="22" count="1" defaultSubtotal="1">
            <x v="1"/>
          </reference>
        </references>
      </pivotArea>
    </format>
    <format dxfId="30">
      <pivotArea dataOnly="0" labelOnly="1" outline="0" fieldPosition="0">
        <references count="1">
          <reference field="22" count="1" defaultSubtotal="1">
            <x v="2"/>
          </reference>
        </references>
      </pivotArea>
    </format>
    <format dxfId="31">
      <pivotArea dataOnly="0" labelOnly="1" outline="0" fieldPosition="0">
        <references count="1">
          <reference field="22" count="1" defaultSubtotal="1">
            <x v="3"/>
          </reference>
        </references>
      </pivotArea>
    </format>
    <format dxfId="32">
      <pivotArea dataOnly="0" labelOnly="1" outline="0" fieldPosition="0">
        <references count="1">
          <reference field="22" count="1" defaultSubtotal="1">
            <x v="5"/>
          </reference>
        </references>
      </pivotArea>
    </format>
    <format dxfId="33">
      <pivotArea dataOnly="0" labelOnly="1" grandRow="1" outline="0" fieldPosition="0"/>
    </format>
    <format dxfId="34">
      <pivotArea dataOnly="0" labelOnly="1" outline="0" fieldPosition="0">
        <references count="3">
          <reference field="22" count="1" selected="0">
            <x v="0"/>
          </reference>
          <reference field="23" count="1" selected="0">
            <x v="7"/>
          </reference>
          <reference field="24" count="1">
            <x v="1"/>
          </reference>
        </references>
      </pivotArea>
    </format>
    <format dxfId="35">
      <pivotArea dataOnly="0" labelOnly="1" outline="0" fieldPosition="0">
        <references count="3">
          <reference field="22" count="1" selected="0">
            <x v="1"/>
          </reference>
          <reference field="23" count="1" selected="0">
            <x v="0"/>
          </reference>
          <reference field="24" count="2">
            <x v="2"/>
            <x v="5"/>
          </reference>
        </references>
      </pivotArea>
    </format>
    <format dxfId="36">
      <pivotArea dataOnly="0" labelOnly="1" outline="0" fieldPosition="0">
        <references count="3">
          <reference field="22" count="1" selected="0">
            <x v="1"/>
          </reference>
          <reference field="23" count="1" selected="0">
            <x v="2"/>
          </reference>
          <reference field="24" count="5">
            <x v="3"/>
            <x v="5"/>
            <x v="6"/>
            <x v="7"/>
            <x v="8"/>
          </reference>
        </references>
      </pivotArea>
    </format>
    <format dxfId="37">
      <pivotArea dataOnly="0" labelOnly="1" outline="0" fieldPosition="0">
        <references count="3">
          <reference field="22" count="1" selected="0">
            <x v="2"/>
          </reference>
          <reference field="23" count="1" selected="0">
            <x v="2"/>
          </reference>
          <reference field="24" count="1">
            <x v="114"/>
          </reference>
        </references>
      </pivotArea>
    </format>
    <format dxfId="38">
      <pivotArea dataOnly="0" labelOnly="1" outline="0" fieldPosition="0">
        <references count="3">
          <reference field="22" count="1" selected="0">
            <x v="2"/>
          </reference>
          <reference field="23" count="1" selected="0">
            <x v="3"/>
          </reference>
          <reference field="24" count="1">
            <x v="114"/>
          </reference>
        </references>
      </pivotArea>
    </format>
    <format dxfId="39">
      <pivotArea dataOnly="0" labelOnly="1" outline="0" fieldPosition="0">
        <references count="3">
          <reference field="22" count="1" selected="0">
            <x v="2"/>
          </reference>
          <reference field="23" count="1" selected="0">
            <x v="4"/>
          </reference>
          <reference field="24" count="1">
            <x v="114"/>
          </reference>
        </references>
      </pivotArea>
    </format>
    <format dxfId="40">
      <pivotArea dataOnly="0" labelOnly="1" outline="0" fieldPosition="0">
        <references count="3">
          <reference field="22" count="1" selected="0">
            <x v="2"/>
          </reference>
          <reference field="23" count="1" selected="0">
            <x v="5"/>
          </reference>
          <reference field="24" count="1">
            <x v="114"/>
          </reference>
        </references>
      </pivotArea>
    </format>
    <format dxfId="41">
      <pivotArea dataOnly="0" labelOnly="1" outline="0" fieldPosition="0">
        <references count="3">
          <reference field="22" count="1" selected="0">
            <x v="2"/>
          </reference>
          <reference field="23" count="1" selected="0">
            <x v="6"/>
          </reference>
          <reference field="24" count="1">
            <x v="114"/>
          </reference>
        </references>
      </pivotArea>
    </format>
    <format dxfId="42">
      <pivotArea dataOnly="0" labelOnly="1" outline="0" fieldPosition="0">
        <references count="3">
          <reference field="22" count="1" selected="0">
            <x v="3"/>
          </reference>
          <reference field="23" count="1" selected="0">
            <x v="0"/>
          </reference>
          <reference field="24" count="1">
            <x v="114"/>
          </reference>
        </references>
      </pivotArea>
    </format>
    <format dxfId="43">
      <pivotArea dataOnly="0" labelOnly="1" outline="0" fieldPosition="0">
        <references count="3">
          <reference field="22" count="1" selected="0">
            <x v="3"/>
          </reference>
          <reference field="23" count="1" selected="0">
            <x v="1"/>
          </reference>
          <reference field="24" count="1">
            <x v="114"/>
          </reference>
        </references>
      </pivotArea>
    </format>
    <format dxfId="44">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45">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46">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47">
      <pivotArea field="22" type="button" dataOnly="0" labelOnly="1" outline="0" axis="axisRow" fieldPosition="0"/>
    </format>
    <format dxfId="48">
      <pivotArea field="23" type="button" dataOnly="0" labelOnly="1" outline="0" axis="axisRow" fieldPosition="1"/>
    </format>
    <format dxfId="49">
      <pivotArea field="24" type="button" dataOnly="0" labelOnly="1" outline="0" axis="axisRow" fieldPosition="2"/>
    </format>
    <format dxfId="50">
      <pivotArea dataOnly="0" labelOnly="1" outline="0" fieldPosition="0">
        <references count="1">
          <reference field="22" count="0"/>
        </references>
      </pivotArea>
    </format>
    <format dxfId="51">
      <pivotArea dataOnly="0" labelOnly="1" outline="0" fieldPosition="0">
        <references count="1">
          <reference field="22" count="0" defaultSubtotal="1"/>
        </references>
      </pivotArea>
    </format>
    <format dxfId="52">
      <pivotArea dataOnly="0" labelOnly="1" grandRow="1" outline="0" fieldPosition="0"/>
    </format>
    <format dxfId="53">
      <pivotArea dataOnly="0" labelOnly="1" outline="0" fieldPosition="0">
        <references count="2">
          <reference field="22" count="1" selected="0">
            <x v="0"/>
          </reference>
          <reference field="23" count="1">
            <x v="7"/>
          </reference>
        </references>
      </pivotArea>
    </format>
    <format dxfId="54">
      <pivotArea dataOnly="0" labelOnly="1" outline="0" fieldPosition="0">
        <references count="2">
          <reference field="22" count="1" selected="0">
            <x v="1"/>
          </reference>
          <reference field="23" count="2">
            <x v="0"/>
            <x v="2"/>
          </reference>
        </references>
      </pivotArea>
    </format>
    <format dxfId="55">
      <pivotArea dataOnly="0" labelOnly="1" outline="0" fieldPosition="0">
        <references count="2">
          <reference field="22" count="1" selected="0">
            <x v="2"/>
          </reference>
          <reference field="23" count="5">
            <x v="2"/>
            <x v="3"/>
            <x v="4"/>
            <x v="5"/>
            <x v="6"/>
          </reference>
        </references>
      </pivotArea>
    </format>
    <format dxfId="56">
      <pivotArea dataOnly="0" labelOnly="1" outline="0" fieldPosition="0">
        <references count="2">
          <reference field="22" count="1" selected="0">
            <x v="3"/>
          </reference>
          <reference field="23" count="2">
            <x v="0"/>
            <x v="1"/>
          </reference>
        </references>
      </pivotArea>
    </format>
    <format dxfId="57">
      <pivotArea dataOnly="0" labelOnly="1" outline="0" fieldPosition="0">
        <references count="2">
          <reference field="22" count="1" selected="0">
            <x v="5"/>
          </reference>
          <reference field="23" count="2">
            <x v="0"/>
            <x v="2"/>
          </reference>
        </references>
      </pivotArea>
    </format>
    <format dxfId="58">
      <pivotArea dataOnly="0" labelOnly="1" outline="0" fieldPosition="0">
        <references count="3">
          <reference field="22" count="1" selected="0">
            <x v="0"/>
          </reference>
          <reference field="23" count="1" selected="0">
            <x v="7"/>
          </reference>
          <reference field="24" count="1">
            <x v="1"/>
          </reference>
        </references>
      </pivotArea>
    </format>
    <format dxfId="59">
      <pivotArea dataOnly="0" labelOnly="1" outline="0" fieldPosition="0">
        <references count="3">
          <reference field="22" count="1" selected="0">
            <x v="1"/>
          </reference>
          <reference field="23" count="1" selected="0">
            <x v="0"/>
          </reference>
          <reference field="24" count="2">
            <x v="2"/>
            <x v="5"/>
          </reference>
        </references>
      </pivotArea>
    </format>
    <format dxfId="60">
      <pivotArea dataOnly="0" labelOnly="1" outline="0" fieldPosition="0">
        <references count="3">
          <reference field="22" count="1" selected="0">
            <x v="1"/>
          </reference>
          <reference field="23" count="1" selected="0">
            <x v="2"/>
          </reference>
          <reference field="24" count="5">
            <x v="3"/>
            <x v="5"/>
            <x v="6"/>
            <x v="7"/>
            <x v="8"/>
          </reference>
        </references>
      </pivotArea>
    </format>
    <format dxfId="61">
      <pivotArea dataOnly="0" labelOnly="1" outline="0" fieldPosition="0">
        <references count="3">
          <reference field="22" count="1" selected="0">
            <x v="2"/>
          </reference>
          <reference field="23" count="1" selected="0">
            <x v="2"/>
          </reference>
          <reference field="24" count="1">
            <x v="114"/>
          </reference>
        </references>
      </pivotArea>
    </format>
    <format dxfId="62">
      <pivotArea dataOnly="0" labelOnly="1" outline="0" fieldPosition="0">
        <references count="3">
          <reference field="22" count="1" selected="0">
            <x v="2"/>
          </reference>
          <reference field="23" count="1" selected="0">
            <x v="3"/>
          </reference>
          <reference field="24" count="1">
            <x v="114"/>
          </reference>
        </references>
      </pivotArea>
    </format>
    <format dxfId="63">
      <pivotArea dataOnly="0" labelOnly="1" outline="0" fieldPosition="0">
        <references count="3">
          <reference field="22" count="1" selected="0">
            <x v="2"/>
          </reference>
          <reference field="23" count="1" selected="0">
            <x v="4"/>
          </reference>
          <reference field="24" count="1">
            <x v="114"/>
          </reference>
        </references>
      </pivotArea>
    </format>
    <format dxfId="64">
      <pivotArea dataOnly="0" labelOnly="1" outline="0" fieldPosition="0">
        <references count="3">
          <reference field="22" count="1" selected="0">
            <x v="2"/>
          </reference>
          <reference field="23" count="1" selected="0">
            <x v="5"/>
          </reference>
          <reference field="24" count="1">
            <x v="114"/>
          </reference>
        </references>
      </pivotArea>
    </format>
    <format dxfId="65">
      <pivotArea dataOnly="0" labelOnly="1" outline="0" fieldPosition="0">
        <references count="3">
          <reference field="22" count="1" selected="0">
            <x v="2"/>
          </reference>
          <reference field="23" count="1" selected="0">
            <x v="6"/>
          </reference>
          <reference field="24" count="1">
            <x v="114"/>
          </reference>
        </references>
      </pivotArea>
    </format>
    <format dxfId="66">
      <pivotArea dataOnly="0" labelOnly="1" outline="0" fieldPosition="0">
        <references count="3">
          <reference field="22" count="1" selected="0">
            <x v="3"/>
          </reference>
          <reference field="23" count="1" selected="0">
            <x v="0"/>
          </reference>
          <reference field="24" count="1">
            <x v="114"/>
          </reference>
        </references>
      </pivotArea>
    </format>
    <format dxfId="67">
      <pivotArea dataOnly="0" labelOnly="1" outline="0" fieldPosition="0">
        <references count="3">
          <reference field="22" count="1" selected="0">
            <x v="3"/>
          </reference>
          <reference field="23" count="1" selected="0">
            <x v="1"/>
          </reference>
          <reference field="24" count="1">
            <x v="114"/>
          </reference>
        </references>
      </pivotArea>
    </format>
    <format dxfId="68">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69">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70">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71">
      <pivotArea field="22" type="button" dataOnly="0" labelOnly="1" outline="0" axis="axisRow" fieldPosition="0"/>
    </format>
    <format dxfId="72">
      <pivotArea field="23" type="button" dataOnly="0" labelOnly="1" outline="0" axis="axisRow" fieldPosition="1"/>
    </format>
    <format dxfId="73">
      <pivotArea field="24" type="button" dataOnly="0" labelOnly="1" outline="0" axis="axisRow" fieldPosition="2"/>
    </format>
    <format dxfId="74">
      <pivotArea dataOnly="0" labelOnly="1" outline="0" fieldPosition="0">
        <references count="1">
          <reference field="22" count="0"/>
        </references>
      </pivotArea>
    </format>
    <format dxfId="75">
      <pivotArea dataOnly="0" labelOnly="1" outline="0" fieldPosition="0">
        <references count="1">
          <reference field="22" count="0" defaultSubtotal="1"/>
        </references>
      </pivotArea>
    </format>
    <format dxfId="76">
      <pivotArea dataOnly="0" labelOnly="1" grandRow="1" outline="0" fieldPosition="0"/>
    </format>
    <format dxfId="77">
      <pivotArea dataOnly="0" labelOnly="1" outline="0" fieldPosition="0">
        <references count="2">
          <reference field="22" count="1" selected="0">
            <x v="0"/>
          </reference>
          <reference field="23" count="1">
            <x v="7"/>
          </reference>
        </references>
      </pivotArea>
    </format>
    <format dxfId="78">
      <pivotArea dataOnly="0" labelOnly="1" outline="0" fieldPosition="0">
        <references count="2">
          <reference field="22" count="1" selected="0">
            <x v="1"/>
          </reference>
          <reference field="23" count="2">
            <x v="0"/>
            <x v="2"/>
          </reference>
        </references>
      </pivotArea>
    </format>
    <format dxfId="79">
      <pivotArea dataOnly="0" labelOnly="1" outline="0" fieldPosition="0">
        <references count="2">
          <reference field="22" count="1" selected="0">
            <x v="2"/>
          </reference>
          <reference field="23" count="5">
            <x v="2"/>
            <x v="3"/>
            <x v="4"/>
            <x v="5"/>
            <x v="6"/>
          </reference>
        </references>
      </pivotArea>
    </format>
    <format dxfId="80">
      <pivotArea dataOnly="0" labelOnly="1" outline="0" fieldPosition="0">
        <references count="2">
          <reference field="22" count="1" selected="0">
            <x v="3"/>
          </reference>
          <reference field="23" count="2">
            <x v="0"/>
            <x v="1"/>
          </reference>
        </references>
      </pivotArea>
    </format>
    <format dxfId="81">
      <pivotArea dataOnly="0" labelOnly="1" outline="0" fieldPosition="0">
        <references count="2">
          <reference field="22" count="1" selected="0">
            <x v="5"/>
          </reference>
          <reference field="23" count="2">
            <x v="0"/>
            <x v="2"/>
          </reference>
        </references>
      </pivotArea>
    </format>
    <format dxfId="82">
      <pivotArea dataOnly="0" labelOnly="1" outline="0" fieldPosition="0">
        <references count="3">
          <reference field="22" count="1" selected="0">
            <x v="0"/>
          </reference>
          <reference field="23" count="1" selected="0">
            <x v="7"/>
          </reference>
          <reference field="24" count="1">
            <x v="1"/>
          </reference>
        </references>
      </pivotArea>
    </format>
    <format dxfId="83">
      <pivotArea dataOnly="0" labelOnly="1" outline="0" fieldPosition="0">
        <references count="3">
          <reference field="22" count="1" selected="0">
            <x v="1"/>
          </reference>
          <reference field="23" count="1" selected="0">
            <x v="0"/>
          </reference>
          <reference field="24" count="2">
            <x v="2"/>
            <x v="5"/>
          </reference>
        </references>
      </pivotArea>
    </format>
    <format dxfId="84">
      <pivotArea dataOnly="0" labelOnly="1" outline="0" fieldPosition="0">
        <references count="3">
          <reference field="22" count="1" selected="0">
            <x v="1"/>
          </reference>
          <reference field="23" count="1" selected="0">
            <x v="2"/>
          </reference>
          <reference field="24" count="5">
            <x v="3"/>
            <x v="5"/>
            <x v="6"/>
            <x v="7"/>
            <x v="8"/>
          </reference>
        </references>
      </pivotArea>
    </format>
    <format dxfId="85">
      <pivotArea dataOnly="0" labelOnly="1" outline="0" fieldPosition="0">
        <references count="3">
          <reference field="22" count="1" selected="0">
            <x v="2"/>
          </reference>
          <reference field="23" count="1" selected="0">
            <x v="2"/>
          </reference>
          <reference field="24" count="1">
            <x v="114"/>
          </reference>
        </references>
      </pivotArea>
    </format>
    <format dxfId="86">
      <pivotArea dataOnly="0" labelOnly="1" outline="0" fieldPosition="0">
        <references count="3">
          <reference field="22" count="1" selected="0">
            <x v="2"/>
          </reference>
          <reference field="23" count="1" selected="0">
            <x v="3"/>
          </reference>
          <reference field="24" count="1">
            <x v="114"/>
          </reference>
        </references>
      </pivotArea>
    </format>
    <format dxfId="87">
      <pivotArea dataOnly="0" labelOnly="1" outline="0" fieldPosition="0">
        <references count="3">
          <reference field="22" count="1" selected="0">
            <x v="2"/>
          </reference>
          <reference field="23" count="1" selected="0">
            <x v="4"/>
          </reference>
          <reference field="24" count="1">
            <x v="114"/>
          </reference>
        </references>
      </pivotArea>
    </format>
    <format dxfId="88">
      <pivotArea dataOnly="0" labelOnly="1" outline="0" fieldPosition="0">
        <references count="3">
          <reference field="22" count="1" selected="0">
            <x v="2"/>
          </reference>
          <reference field="23" count="1" selected="0">
            <x v="5"/>
          </reference>
          <reference field="24" count="1">
            <x v="114"/>
          </reference>
        </references>
      </pivotArea>
    </format>
    <format dxfId="89">
      <pivotArea dataOnly="0" labelOnly="1" outline="0" fieldPosition="0">
        <references count="3">
          <reference field="22" count="1" selected="0">
            <x v="2"/>
          </reference>
          <reference field="23" count="1" selected="0">
            <x v="6"/>
          </reference>
          <reference field="24" count="1">
            <x v="114"/>
          </reference>
        </references>
      </pivotArea>
    </format>
    <format dxfId="90">
      <pivotArea dataOnly="0" labelOnly="1" outline="0" fieldPosition="0">
        <references count="3">
          <reference field="22" count="1" selected="0">
            <x v="3"/>
          </reference>
          <reference field="23" count="1" selected="0">
            <x v="0"/>
          </reference>
          <reference field="24" count="1">
            <x v="114"/>
          </reference>
        </references>
      </pivotArea>
    </format>
    <format dxfId="91">
      <pivotArea dataOnly="0" labelOnly="1" outline="0" fieldPosition="0">
        <references count="3">
          <reference field="22" count="1" selected="0">
            <x v="3"/>
          </reference>
          <reference field="23" count="1" selected="0">
            <x v="1"/>
          </reference>
          <reference field="24" count="1">
            <x v="114"/>
          </reference>
        </references>
      </pivotArea>
    </format>
    <format dxfId="92">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93">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94">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95">
      <pivotArea field="22" type="button" dataOnly="0" labelOnly="1" outline="0" axis="axisRow" fieldPosition="0"/>
    </format>
    <format dxfId="96">
      <pivotArea field="23" type="button" dataOnly="0" labelOnly="1" outline="0" axis="axisRow" fieldPosition="1"/>
    </format>
    <format dxfId="97">
      <pivotArea field="24" type="button" dataOnly="0" labelOnly="1" outline="0" axis="axisRow" fieldPosition="2"/>
    </format>
    <format dxfId="98">
      <pivotArea field="38" type="button" dataOnly="0" labelOnly="1" outline="0" axis="axisRow" fieldPosition="3"/>
    </format>
    <format dxfId="99">
      <pivotArea field="42" type="button" dataOnly="0" labelOnly="1" outline="0" axis="axisRow" fieldPosition="4"/>
    </format>
    <format dxfId="100">
      <pivotArea field="43" type="button" dataOnly="0" labelOnly="1" outline="0" axis="axisRow" fieldPosition="5"/>
    </format>
    <format dxfId="101">
      <pivotArea dataOnly="0" labelOnly="1" outline="0" fieldPosition="0">
        <references count="1">
          <reference field="4294967294" count="10">
            <x v="0"/>
            <x v="1"/>
            <x v="2"/>
            <x v="3"/>
            <x v="4"/>
            <x v="5"/>
            <x v="6"/>
            <x v="7"/>
            <x v="8"/>
            <x v="9"/>
          </reference>
        </references>
      </pivotArea>
    </format>
    <format dxfId="102">
      <pivotArea dataOnly="0" labelOnly="1" outline="0" fieldPosition="0">
        <references count="1">
          <reference field="22" count="0"/>
        </references>
      </pivotArea>
    </format>
    <format dxfId="103">
      <pivotArea dataOnly="0" labelOnly="1" outline="0" fieldPosition="0">
        <references count="1">
          <reference field="22" count="0" defaultSubtotal="1"/>
        </references>
      </pivotArea>
    </format>
    <format dxfId="104">
      <pivotArea dataOnly="0" labelOnly="1" grandRow="1" outline="0" fieldPosition="0"/>
    </format>
    <format dxfId="105">
      <pivotArea dataOnly="0" labelOnly="1" outline="0" fieldPosition="0">
        <references count="2">
          <reference field="22" count="1" selected="0">
            <x v="0"/>
          </reference>
          <reference field="23" count="1">
            <x v="7"/>
          </reference>
        </references>
      </pivotArea>
    </format>
    <format dxfId="106">
      <pivotArea dataOnly="0" labelOnly="1" outline="0" fieldPosition="0">
        <references count="2">
          <reference field="22" count="1" selected="0">
            <x v="1"/>
          </reference>
          <reference field="23" count="2">
            <x v="0"/>
            <x v="2"/>
          </reference>
        </references>
      </pivotArea>
    </format>
    <format dxfId="107">
      <pivotArea dataOnly="0" labelOnly="1" outline="0" fieldPosition="0">
        <references count="2">
          <reference field="22" count="1" selected="0">
            <x v="2"/>
          </reference>
          <reference field="23" count="5">
            <x v="2"/>
            <x v="3"/>
            <x v="4"/>
            <x v="5"/>
            <x v="6"/>
          </reference>
        </references>
      </pivotArea>
    </format>
    <format dxfId="108">
      <pivotArea dataOnly="0" labelOnly="1" outline="0" fieldPosition="0">
        <references count="2">
          <reference field="22" count="1" selected="0">
            <x v="3"/>
          </reference>
          <reference field="23" count="2">
            <x v="0"/>
            <x v="1"/>
          </reference>
        </references>
      </pivotArea>
    </format>
    <format dxfId="109">
      <pivotArea dataOnly="0" labelOnly="1" outline="0" fieldPosition="0">
        <references count="2">
          <reference field="22" count="1" selected="0">
            <x v="5"/>
          </reference>
          <reference field="23" count="2">
            <x v="0"/>
            <x v="2"/>
          </reference>
        </references>
      </pivotArea>
    </format>
    <format dxfId="110">
      <pivotArea dataOnly="0" labelOnly="1" outline="0" fieldPosition="0">
        <references count="3">
          <reference field="22" count="1" selected="0">
            <x v="0"/>
          </reference>
          <reference field="23" count="1" selected="0">
            <x v="7"/>
          </reference>
          <reference field="24" count="1">
            <x v="1"/>
          </reference>
        </references>
      </pivotArea>
    </format>
    <format dxfId="111">
      <pivotArea dataOnly="0" labelOnly="1" outline="0" fieldPosition="0">
        <references count="3">
          <reference field="22" count="1" selected="0">
            <x v="1"/>
          </reference>
          <reference field="23" count="1" selected="0">
            <x v="0"/>
          </reference>
          <reference field="24" count="2">
            <x v="2"/>
            <x v="5"/>
          </reference>
        </references>
      </pivotArea>
    </format>
    <format dxfId="112">
      <pivotArea dataOnly="0" labelOnly="1" outline="0" fieldPosition="0">
        <references count="3">
          <reference field="22" count="1" selected="0">
            <x v="1"/>
          </reference>
          <reference field="23" count="1" selected="0">
            <x v="2"/>
          </reference>
          <reference field="24" count="5">
            <x v="3"/>
            <x v="5"/>
            <x v="6"/>
            <x v="7"/>
            <x v="8"/>
          </reference>
        </references>
      </pivotArea>
    </format>
    <format dxfId="113">
      <pivotArea dataOnly="0" labelOnly="1" outline="0" fieldPosition="0">
        <references count="3">
          <reference field="22" count="1" selected="0">
            <x v="2"/>
          </reference>
          <reference field="23" count="1" selected="0">
            <x v="2"/>
          </reference>
          <reference field="24" count="1">
            <x v="114"/>
          </reference>
        </references>
      </pivotArea>
    </format>
    <format dxfId="114">
      <pivotArea dataOnly="0" labelOnly="1" outline="0" fieldPosition="0">
        <references count="3">
          <reference field="22" count="1" selected="0">
            <x v="3"/>
          </reference>
          <reference field="23" count="1" selected="0">
            <x v="0"/>
          </reference>
          <reference field="24" count="1">
            <x v="114"/>
          </reference>
        </references>
      </pivotArea>
    </format>
    <format dxfId="115">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116">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117">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118">
      <pivotArea dataOnly="0" labelOnly="1" outline="0" fieldPosition="0">
        <references count="4">
          <reference field="22" count="1" selected="0">
            <x v="0"/>
          </reference>
          <reference field="23" count="1" selected="0">
            <x v="7"/>
          </reference>
          <reference field="24" count="1" selected="0">
            <x v="1"/>
          </reference>
          <reference field="38" count="1">
            <x v="432"/>
          </reference>
        </references>
      </pivotArea>
    </format>
    <format dxfId="119">
      <pivotArea dataOnly="0" labelOnly="1" outline="0" fieldPosition="0">
        <references count="4">
          <reference field="22" count="1" selected="0">
            <x v="1"/>
          </reference>
          <reference field="23" count="1" selected="0">
            <x v="0"/>
          </reference>
          <reference field="24" count="1" selected="0">
            <x v="2"/>
          </reference>
          <reference field="38" count="1">
            <x v="1"/>
          </reference>
        </references>
      </pivotArea>
    </format>
    <format dxfId="120">
      <pivotArea dataOnly="0" labelOnly="1" outline="0" fieldPosition="0">
        <references count="4">
          <reference field="22" count="1" selected="0">
            <x v="1"/>
          </reference>
          <reference field="23" count="1" selected="0">
            <x v="0"/>
          </reference>
          <reference field="24" count="1" selected="0">
            <x v="5"/>
          </reference>
          <reference field="38" count="5">
            <x v="5"/>
            <x v="7"/>
            <x v="9"/>
            <x v="10"/>
            <x v="12"/>
          </reference>
        </references>
      </pivotArea>
    </format>
    <format dxfId="121">
      <pivotArea dataOnly="0" labelOnly="1" outline="0" fieldPosition="0">
        <references count="4">
          <reference field="22" count="1" selected="0">
            <x v="1"/>
          </reference>
          <reference field="23" count="1" selected="0">
            <x v="2"/>
          </reference>
          <reference field="24" count="1" selected="0">
            <x v="3"/>
          </reference>
          <reference field="38" count="1">
            <x v="2"/>
          </reference>
        </references>
      </pivotArea>
    </format>
    <format dxfId="122">
      <pivotArea dataOnly="0" labelOnly="1" outline="0" fieldPosition="0">
        <references count="4">
          <reference field="22" count="1" selected="0">
            <x v="1"/>
          </reference>
          <reference field="23" count="1" selected="0">
            <x v="2"/>
          </reference>
          <reference field="24" count="1" selected="0">
            <x v="5"/>
          </reference>
          <reference field="38" count="5">
            <x v="6"/>
            <x v="8"/>
            <x v="11"/>
            <x v="13"/>
            <x v="14"/>
          </reference>
        </references>
      </pivotArea>
    </format>
    <format dxfId="123">
      <pivotArea dataOnly="0" labelOnly="1" outline="0" fieldPosition="0">
        <references count="4">
          <reference field="22" count="1" selected="0">
            <x v="1"/>
          </reference>
          <reference field="23" count="1" selected="0">
            <x v="2"/>
          </reference>
          <reference field="24" count="1" selected="0">
            <x v="6"/>
          </reference>
          <reference field="38" count="1">
            <x v="0"/>
          </reference>
        </references>
      </pivotArea>
    </format>
    <format dxfId="124">
      <pivotArea dataOnly="0" labelOnly="1" outline="0" fieldPosition="0">
        <references count="4">
          <reference field="22" count="1" selected="0">
            <x v="1"/>
          </reference>
          <reference field="23" count="1" selected="0">
            <x v="2"/>
          </reference>
          <reference field="24" count="1" selected="0">
            <x v="7"/>
          </reference>
          <reference field="38" count="1">
            <x v="3"/>
          </reference>
        </references>
      </pivotArea>
    </format>
    <format dxfId="125">
      <pivotArea dataOnly="0" labelOnly="1" outline="0" fieldPosition="0">
        <references count="4">
          <reference field="22" count="1" selected="0">
            <x v="1"/>
          </reference>
          <reference field="23" count="1" selected="0">
            <x v="2"/>
          </reference>
          <reference field="24" count="1" selected="0">
            <x v="8"/>
          </reference>
          <reference field="38" count="1">
            <x v="4"/>
          </reference>
        </references>
      </pivotArea>
    </format>
    <format dxfId="126">
      <pivotArea dataOnly="0" labelOnly="1" outline="0" fieldPosition="0">
        <references count="4">
          <reference field="22" count="1" selected="0">
            <x v="2"/>
          </reference>
          <reference field="23" count="1" selected="0">
            <x v="2"/>
          </reference>
          <reference field="24" count="1" selected="0">
            <x v="114"/>
          </reference>
          <reference field="38" count="24">
            <x v="144"/>
            <x v="197"/>
            <x v="223"/>
            <x v="282"/>
            <x v="320"/>
            <x v="340"/>
            <x v="346"/>
            <x v="358"/>
            <x v="404"/>
            <x v="423"/>
            <x v="449"/>
            <x v="460"/>
            <x v="468"/>
            <x v="469"/>
            <x v="484"/>
            <x v="526"/>
            <x v="527"/>
            <x v="548"/>
            <x v="549"/>
            <x v="554"/>
            <x v="558"/>
            <x v="566"/>
            <x v="570"/>
            <x v="574"/>
          </reference>
        </references>
      </pivotArea>
    </format>
    <format dxfId="127">
      <pivotArea dataOnly="0" labelOnly="1" outline="0" fieldPosition="0">
        <references count="4">
          <reference field="22" count="1" selected="0">
            <x v="2"/>
          </reference>
          <reference field="23" count="1" selected="0">
            <x v="3"/>
          </reference>
          <reference field="24" count="1" selected="0">
            <x v="114"/>
          </reference>
          <reference field="38" count="23">
            <x v="81"/>
            <x v="87"/>
            <x v="140"/>
            <x v="143"/>
            <x v="156"/>
            <x v="179"/>
            <x v="181"/>
            <x v="182"/>
            <x v="201"/>
            <x v="205"/>
            <x v="208"/>
            <x v="209"/>
            <x v="210"/>
            <x v="217"/>
            <x v="219"/>
            <x v="225"/>
            <x v="230"/>
            <x v="308"/>
            <x v="346"/>
            <x v="407"/>
            <x v="550"/>
            <x v="553"/>
            <x v="571"/>
          </reference>
        </references>
      </pivotArea>
    </format>
    <format dxfId="128">
      <pivotArea dataOnly="0" labelOnly="1" outline="0" fieldPosition="0">
        <references count="4">
          <reference field="22" count="1" selected="0">
            <x v="2"/>
          </reference>
          <reference field="23" count="1" selected="0">
            <x v="4"/>
          </reference>
          <reference field="24" count="1" selected="0">
            <x v="114"/>
          </reference>
          <reference field="38" count="45">
            <x v="81"/>
            <x v="134"/>
            <x v="151"/>
            <x v="153"/>
            <x v="156"/>
            <x v="160"/>
            <x v="164"/>
            <x v="165"/>
            <x v="174"/>
            <x v="178"/>
            <x v="181"/>
            <x v="198"/>
            <x v="201"/>
            <x v="202"/>
            <x v="203"/>
            <x v="206"/>
            <x v="207"/>
            <x v="208"/>
            <x v="209"/>
            <x v="210"/>
            <x v="215"/>
            <x v="217"/>
            <x v="221"/>
            <x v="224"/>
            <x v="225"/>
            <x v="245"/>
            <x v="323"/>
            <x v="336"/>
            <x v="356"/>
            <x v="357"/>
            <x v="359"/>
            <x v="389"/>
            <x v="409"/>
            <x v="411"/>
            <x v="438"/>
            <x v="457"/>
            <x v="462"/>
            <x v="471"/>
            <x v="538"/>
            <x v="550"/>
            <x v="551"/>
            <x v="556"/>
            <x v="561"/>
            <x v="564"/>
            <x v="567"/>
          </reference>
        </references>
      </pivotArea>
    </format>
    <format dxfId="129">
      <pivotArea dataOnly="0" labelOnly="1" outline="0" fieldPosition="0">
        <references count="4">
          <reference field="22" count="1" selected="0">
            <x v="2"/>
          </reference>
          <reference field="23" count="1" selected="0">
            <x v="5"/>
          </reference>
          <reference field="24" count="1" selected="0">
            <x v="114"/>
          </reference>
          <reference field="38" count="2">
            <x v="81"/>
            <x v="550"/>
          </reference>
        </references>
      </pivotArea>
    </format>
    <format dxfId="130">
      <pivotArea dataOnly="0" labelOnly="1" outline="0" fieldPosition="0">
        <references count="4">
          <reference field="22" count="1" selected="0">
            <x v="2"/>
          </reference>
          <reference field="23" count="1" selected="0">
            <x v="6"/>
          </reference>
          <reference field="24" count="1" selected="0">
            <x v="114"/>
          </reference>
          <reference field="38" count="1">
            <x v="81"/>
          </reference>
        </references>
      </pivotArea>
    </format>
    <format dxfId="131">
      <pivotArea dataOnly="0" labelOnly="1" outline="0" fieldPosition="0">
        <references count="4">
          <reference field="22" count="1" selected="0">
            <x v="3"/>
          </reference>
          <reference field="23" count="1" selected="0">
            <x v="0"/>
          </reference>
          <reference field="24" count="1" selected="0">
            <x v="114"/>
          </reference>
          <reference field="38" count="4">
            <x v="66"/>
            <x v="67"/>
            <x v="68"/>
            <x v="227"/>
          </reference>
        </references>
      </pivotArea>
    </format>
    <format dxfId="132">
      <pivotArea dataOnly="0" labelOnly="1" outline="0" fieldPosition="0">
        <references count="4">
          <reference field="22" count="1" selected="0">
            <x v="3"/>
          </reference>
          <reference field="23" count="1" selected="0">
            <x v="1"/>
          </reference>
          <reference field="24" count="1" selected="0">
            <x v="114"/>
          </reference>
          <reference field="38" count="50">
            <x v="16"/>
            <x v="18"/>
            <x v="19"/>
            <x v="21"/>
            <x v="22"/>
            <x v="23"/>
            <x v="24"/>
            <x v="25"/>
            <x v="26"/>
            <x v="27"/>
            <x v="28"/>
            <x v="29"/>
            <x v="30"/>
            <x v="32"/>
            <x v="33"/>
            <x v="34"/>
            <x v="35"/>
            <x v="36"/>
            <x v="37"/>
            <x v="38"/>
            <x v="39"/>
            <x v="40"/>
            <x v="41"/>
            <x v="42"/>
            <x v="43"/>
            <x v="44"/>
            <x v="45"/>
            <x v="46"/>
            <x v="47"/>
            <x v="48"/>
            <x v="49"/>
            <x v="50"/>
            <x v="51"/>
            <x v="53"/>
            <x v="54"/>
            <x v="55"/>
            <x v="56"/>
            <x v="57"/>
            <x v="59"/>
            <x v="60"/>
            <x v="61"/>
            <x v="64"/>
            <x v="65"/>
            <x v="69"/>
            <x v="70"/>
            <x v="71"/>
            <x v="72"/>
            <x v="73"/>
            <x v="88"/>
            <x v="90"/>
          </reference>
        </references>
      </pivotArea>
    </format>
    <format dxfId="133">
      <pivotArea dataOnly="0" labelOnly="1" outline="0" fieldPosition="0">
        <references count="4">
          <reference field="22" count="1" selected="0">
            <x v="3"/>
          </reference>
          <reference field="23" count="1" selected="0">
            <x v="1"/>
          </reference>
          <reference field="24" count="1" selected="0">
            <x v="114"/>
          </reference>
          <reference field="38" count="50">
            <x v="91"/>
            <x v="92"/>
            <x v="94"/>
            <x v="95"/>
            <x v="96"/>
            <x v="97"/>
            <x v="103"/>
            <x v="104"/>
            <x v="106"/>
            <x v="107"/>
            <x v="108"/>
            <x v="109"/>
            <x v="110"/>
            <x v="111"/>
            <x v="133"/>
            <x v="136"/>
            <x v="138"/>
            <x v="139"/>
            <x v="141"/>
            <x v="142"/>
            <x v="145"/>
            <x v="148"/>
            <x v="152"/>
            <x v="162"/>
            <x v="175"/>
            <x v="189"/>
            <x v="200"/>
            <x v="204"/>
            <x v="211"/>
            <x v="212"/>
            <x v="213"/>
            <x v="218"/>
            <x v="220"/>
            <x v="222"/>
            <x v="232"/>
            <x v="234"/>
            <x v="238"/>
            <x v="240"/>
            <x v="252"/>
            <x v="264"/>
            <x v="268"/>
            <x v="285"/>
            <x v="332"/>
            <x v="345"/>
            <x v="360"/>
            <x v="361"/>
            <x v="367"/>
            <x v="368"/>
            <x v="374"/>
            <x v="375"/>
          </reference>
        </references>
      </pivotArea>
    </format>
    <format dxfId="134">
      <pivotArea dataOnly="0" labelOnly="1" outline="0" fieldPosition="0">
        <references count="4">
          <reference field="22" count="1" selected="0">
            <x v="3"/>
          </reference>
          <reference field="23" count="1" selected="0">
            <x v="1"/>
          </reference>
          <reference field="24" count="1" selected="0">
            <x v="114"/>
          </reference>
          <reference field="38" count="14">
            <x v="376"/>
            <x v="385"/>
            <x v="386"/>
            <x v="388"/>
            <x v="398"/>
            <x v="399"/>
            <x v="408"/>
            <x v="426"/>
            <x v="435"/>
            <x v="436"/>
            <x v="443"/>
            <x v="458"/>
            <x v="568"/>
            <x v="576"/>
          </reference>
        </references>
      </pivotArea>
    </format>
    <format dxfId="135">
      <pivotArea dataOnly="0" labelOnly="1" outline="0" fieldPosition="0">
        <references count="4">
          <reference field="22" count="1" selected="0">
            <x v="5"/>
          </reference>
          <reference field="23" count="1" selected="0">
            <x v="0"/>
          </reference>
          <reference field="24" count="1" selected="0">
            <x v="1"/>
          </reference>
          <reference field="38" count="1">
            <x v="137"/>
          </reference>
        </references>
      </pivotArea>
    </format>
    <format dxfId="136">
      <pivotArea dataOnly="0" labelOnly="1" outline="0" fieldPosition="0">
        <references count="4">
          <reference field="22" count="1" selected="0">
            <x v="5"/>
          </reference>
          <reference field="23" count="1" selected="0">
            <x v="0"/>
          </reference>
          <reference field="24" count="1" selected="0">
            <x v="3"/>
          </reference>
          <reference field="38" count="1">
            <x v="83"/>
          </reference>
        </references>
      </pivotArea>
    </format>
    <format dxfId="137">
      <pivotArea dataOnly="0" labelOnly="1" outline="0" fieldPosition="0">
        <references count="4">
          <reference field="22" count="1" selected="0">
            <x v="5"/>
          </reference>
          <reference field="23" count="1" selected="0">
            <x v="0"/>
          </reference>
          <reference field="24" count="1" selected="0">
            <x v="11"/>
          </reference>
          <reference field="38" count="1">
            <x v="118"/>
          </reference>
        </references>
      </pivotArea>
    </format>
    <format dxfId="138">
      <pivotArea dataOnly="0" labelOnly="1" outline="0" fieldPosition="0">
        <references count="4">
          <reference field="22" count="1" selected="0">
            <x v="5"/>
          </reference>
          <reference field="23" count="1" selected="0">
            <x v="0"/>
          </reference>
          <reference field="24" count="1" selected="0">
            <x v="12"/>
          </reference>
          <reference field="38" count="1">
            <x v="167"/>
          </reference>
        </references>
      </pivotArea>
    </format>
    <format dxfId="139">
      <pivotArea dataOnly="0" labelOnly="1" outline="0" fieldPosition="0">
        <references count="4">
          <reference field="22" count="1" selected="0">
            <x v="5"/>
          </reference>
          <reference field="23" count="1" selected="0">
            <x v="0"/>
          </reference>
          <reference field="24" count="1" selected="0">
            <x v="13"/>
          </reference>
          <reference field="38" count="1">
            <x v="532"/>
          </reference>
        </references>
      </pivotArea>
    </format>
    <format dxfId="140">
      <pivotArea dataOnly="0" labelOnly="1" outline="0" fieldPosition="0">
        <references count="4">
          <reference field="22" count="1" selected="0">
            <x v="5"/>
          </reference>
          <reference field="23" count="1" selected="0">
            <x v="0"/>
          </reference>
          <reference field="24" count="1" selected="0">
            <x v="14"/>
          </reference>
          <reference field="38" count="1">
            <x v="536"/>
          </reference>
        </references>
      </pivotArea>
    </format>
    <format dxfId="141">
      <pivotArea dataOnly="0" labelOnly="1" outline="0" fieldPosition="0">
        <references count="4">
          <reference field="22" count="1" selected="0">
            <x v="5"/>
          </reference>
          <reference field="23" count="1" selected="0">
            <x v="0"/>
          </reference>
          <reference field="24" count="1" selected="0">
            <x v="15"/>
          </reference>
          <reference field="38" count="1">
            <x v="537"/>
          </reference>
        </references>
      </pivotArea>
    </format>
    <format dxfId="142">
      <pivotArea dataOnly="0" labelOnly="1" outline="0" fieldPosition="0">
        <references count="4">
          <reference field="22" count="1" selected="0">
            <x v="5"/>
          </reference>
          <reference field="23" count="1" selected="0">
            <x v="0"/>
          </reference>
          <reference field="24" count="1" selected="0">
            <x v="16"/>
          </reference>
          <reference field="38" count="1">
            <x v="535"/>
          </reference>
        </references>
      </pivotArea>
    </format>
    <format dxfId="143">
      <pivotArea dataOnly="0" labelOnly="1" outline="0" fieldPosition="0">
        <references count="4">
          <reference field="22" count="1" selected="0">
            <x v="5"/>
          </reference>
          <reference field="23" count="1" selected="0">
            <x v="0"/>
          </reference>
          <reference field="24" count="1" selected="0">
            <x v="17"/>
          </reference>
          <reference field="38" count="1">
            <x v="542"/>
          </reference>
        </references>
      </pivotArea>
    </format>
    <format dxfId="144">
      <pivotArea dataOnly="0" labelOnly="1" outline="0" fieldPosition="0">
        <references count="4">
          <reference field="22" count="1" selected="0">
            <x v="5"/>
          </reference>
          <reference field="23" count="1" selected="0">
            <x v="0"/>
          </reference>
          <reference field="24" count="1" selected="0">
            <x v="18"/>
          </reference>
          <reference field="38" count="1">
            <x v="546"/>
          </reference>
        </references>
      </pivotArea>
    </format>
    <format dxfId="145">
      <pivotArea dataOnly="0" labelOnly="1" outline="0" fieldPosition="0">
        <references count="4">
          <reference field="22" count="1" selected="0">
            <x v="5"/>
          </reference>
          <reference field="23" count="1" selected="0">
            <x v="0"/>
          </reference>
          <reference field="24" count="1" selected="0">
            <x v="19"/>
          </reference>
          <reference field="38" count="1">
            <x v="539"/>
          </reference>
        </references>
      </pivotArea>
    </format>
    <format dxfId="146">
      <pivotArea dataOnly="0" labelOnly="1" outline="0" fieldPosition="0">
        <references count="4">
          <reference field="22" count="1" selected="0">
            <x v="5"/>
          </reference>
          <reference field="23" count="1" selected="0">
            <x v="0"/>
          </reference>
          <reference field="24" count="1" selected="0">
            <x v="20"/>
          </reference>
          <reference field="38" count="1">
            <x v="531"/>
          </reference>
        </references>
      </pivotArea>
    </format>
    <format dxfId="147">
      <pivotArea dataOnly="0" labelOnly="1" outline="0" fieldPosition="0">
        <references count="4">
          <reference field="22" count="1" selected="0">
            <x v="5"/>
          </reference>
          <reference field="23" count="1" selected="0">
            <x v="0"/>
          </reference>
          <reference field="24" count="1" selected="0">
            <x v="21"/>
          </reference>
          <reference field="38" count="1">
            <x v="543"/>
          </reference>
        </references>
      </pivotArea>
    </format>
    <format dxfId="148">
      <pivotArea dataOnly="0" labelOnly="1" outline="0" fieldPosition="0">
        <references count="4">
          <reference field="22" count="1" selected="0">
            <x v="5"/>
          </reference>
          <reference field="23" count="1" selected="0">
            <x v="0"/>
          </reference>
          <reference field="24" count="1" selected="0">
            <x v="22"/>
          </reference>
          <reference field="38" count="1">
            <x v="541"/>
          </reference>
        </references>
      </pivotArea>
    </format>
    <format dxfId="149">
      <pivotArea dataOnly="0" labelOnly="1" outline="0" fieldPosition="0">
        <references count="4">
          <reference field="22" count="1" selected="0">
            <x v="5"/>
          </reference>
          <reference field="23" count="1" selected="0">
            <x v="0"/>
          </reference>
          <reference field="24" count="1" selected="0">
            <x v="23"/>
          </reference>
          <reference field="38" count="1">
            <x v="530"/>
          </reference>
        </references>
      </pivotArea>
    </format>
    <format dxfId="150">
      <pivotArea dataOnly="0" labelOnly="1" outline="0" fieldPosition="0">
        <references count="4">
          <reference field="22" count="1" selected="0">
            <x v="5"/>
          </reference>
          <reference field="23" count="1" selected="0">
            <x v="0"/>
          </reference>
          <reference field="24" count="1" selected="0">
            <x v="24"/>
          </reference>
          <reference field="38" count="1">
            <x v="534"/>
          </reference>
        </references>
      </pivotArea>
    </format>
    <format dxfId="151">
      <pivotArea dataOnly="0" labelOnly="1" outline="0" fieldPosition="0">
        <references count="4">
          <reference field="22" count="1" selected="0">
            <x v="5"/>
          </reference>
          <reference field="23" count="1" selected="0">
            <x v="0"/>
          </reference>
          <reference field="24" count="1" selected="0">
            <x v="25"/>
          </reference>
          <reference field="38" count="1">
            <x v="533"/>
          </reference>
        </references>
      </pivotArea>
    </format>
    <format dxfId="152">
      <pivotArea dataOnly="0" labelOnly="1" outline="0" fieldPosition="0">
        <references count="4">
          <reference field="22" count="1" selected="0">
            <x v="5"/>
          </reference>
          <reference field="23" count="1" selected="0">
            <x v="0"/>
          </reference>
          <reference field="24" count="1" selected="0">
            <x v="26"/>
          </reference>
          <reference field="38" count="1">
            <x v="470"/>
          </reference>
        </references>
      </pivotArea>
    </format>
    <format dxfId="153">
      <pivotArea dataOnly="0" labelOnly="1" outline="0" fieldPosition="0">
        <references count="4">
          <reference field="22" count="1" selected="0">
            <x v="5"/>
          </reference>
          <reference field="23" count="1" selected="0">
            <x v="2"/>
          </reference>
          <reference field="24" count="1" selected="0">
            <x v="0"/>
          </reference>
          <reference field="38" count="1">
            <x v="289"/>
          </reference>
        </references>
      </pivotArea>
    </format>
    <format dxfId="154">
      <pivotArea dataOnly="0" labelOnly="1" outline="0" fieldPosition="0">
        <references count="4">
          <reference field="22" count="1" selected="0">
            <x v="5"/>
          </reference>
          <reference field="23" count="1" selected="0">
            <x v="2"/>
          </reference>
          <reference field="24" count="1" selected="0">
            <x v="5"/>
          </reference>
          <reference field="38" count="10">
            <x v="15"/>
            <x v="17"/>
            <x v="20"/>
            <x v="31"/>
            <x v="58"/>
            <x v="62"/>
            <x v="82"/>
            <x v="93"/>
            <x v="113"/>
            <x v="155"/>
          </reference>
        </references>
      </pivotArea>
    </format>
    <format dxfId="155">
      <pivotArea dataOnly="0" labelOnly="1" outline="0" fieldPosition="0">
        <references count="4">
          <reference field="22" count="1" selected="0">
            <x v="5"/>
          </reference>
          <reference field="23" count="1" selected="0">
            <x v="2"/>
          </reference>
          <reference field="24" count="1" selected="0">
            <x v="9"/>
          </reference>
          <reference field="38" count="50">
            <x v="52"/>
            <x v="75"/>
            <x v="76"/>
            <x v="77"/>
            <x v="78"/>
            <x v="79"/>
            <x v="80"/>
            <x v="100"/>
            <x v="105"/>
            <x v="119"/>
            <x v="135"/>
            <x v="146"/>
            <x v="147"/>
            <x v="149"/>
            <x v="150"/>
            <x v="154"/>
            <x v="157"/>
            <x v="158"/>
            <x v="159"/>
            <x v="161"/>
            <x v="163"/>
            <x v="166"/>
            <x v="176"/>
            <x v="177"/>
            <x v="180"/>
            <x v="183"/>
            <x v="184"/>
            <x v="185"/>
            <x v="186"/>
            <x v="190"/>
            <x v="191"/>
            <x v="192"/>
            <x v="193"/>
            <x v="194"/>
            <x v="195"/>
            <x v="196"/>
            <x v="226"/>
            <x v="239"/>
            <x v="243"/>
            <x v="248"/>
            <x v="249"/>
            <x v="250"/>
            <x v="253"/>
            <x v="254"/>
            <x v="255"/>
            <x v="256"/>
            <x v="259"/>
            <x v="260"/>
            <x v="261"/>
            <x v="262"/>
          </reference>
        </references>
      </pivotArea>
    </format>
    <format dxfId="156">
      <pivotArea dataOnly="0" labelOnly="1" outline="0" fieldPosition="0">
        <references count="4">
          <reference field="22" count="1" selected="0">
            <x v="5"/>
          </reference>
          <reference field="23" count="1" selected="0">
            <x v="2"/>
          </reference>
          <reference field="24" count="1" selected="0">
            <x v="9"/>
          </reference>
          <reference field="38" count="50">
            <x v="263"/>
            <x v="266"/>
            <x v="267"/>
            <x v="269"/>
            <x v="271"/>
            <x v="272"/>
            <x v="273"/>
            <x v="274"/>
            <x v="275"/>
            <x v="276"/>
            <x v="277"/>
            <x v="278"/>
            <x v="279"/>
            <x v="280"/>
            <x v="281"/>
            <x v="283"/>
            <x v="284"/>
            <x v="286"/>
            <x v="287"/>
            <x v="288"/>
            <x v="290"/>
            <x v="291"/>
            <x v="292"/>
            <x v="293"/>
            <x v="294"/>
            <x v="295"/>
            <x v="296"/>
            <x v="297"/>
            <x v="298"/>
            <x v="299"/>
            <x v="300"/>
            <x v="301"/>
            <x v="302"/>
            <x v="303"/>
            <x v="304"/>
            <x v="306"/>
            <x v="307"/>
            <x v="309"/>
            <x v="310"/>
            <x v="311"/>
            <x v="312"/>
            <x v="313"/>
            <x v="314"/>
            <x v="315"/>
            <x v="316"/>
            <x v="317"/>
            <x v="318"/>
            <x v="319"/>
            <x v="321"/>
            <x v="322"/>
          </reference>
        </references>
      </pivotArea>
    </format>
    <format dxfId="157">
      <pivotArea dataOnly="0" labelOnly="1" outline="0" fieldPosition="0">
        <references count="4">
          <reference field="22" count="1" selected="0">
            <x v="5"/>
          </reference>
          <reference field="23" count="1" selected="0">
            <x v="2"/>
          </reference>
          <reference field="24" count="1" selected="0">
            <x v="9"/>
          </reference>
          <reference field="38" count="50">
            <x v="324"/>
            <x v="326"/>
            <x v="327"/>
            <x v="328"/>
            <x v="329"/>
            <x v="330"/>
            <x v="331"/>
            <x v="333"/>
            <x v="334"/>
            <x v="335"/>
            <x v="337"/>
            <x v="338"/>
            <x v="339"/>
            <x v="341"/>
            <x v="342"/>
            <x v="343"/>
            <x v="347"/>
            <x v="348"/>
            <x v="349"/>
            <x v="350"/>
            <x v="351"/>
            <x v="352"/>
            <x v="353"/>
            <x v="354"/>
            <x v="355"/>
            <x v="364"/>
            <x v="365"/>
            <x v="366"/>
            <x v="369"/>
            <x v="370"/>
            <x v="372"/>
            <x v="373"/>
            <x v="379"/>
            <x v="382"/>
            <x v="383"/>
            <x v="387"/>
            <x v="390"/>
            <x v="392"/>
            <x v="393"/>
            <x v="394"/>
            <x v="395"/>
            <x v="396"/>
            <x v="397"/>
            <x v="403"/>
            <x v="405"/>
            <x v="406"/>
            <x v="410"/>
            <x v="412"/>
            <x v="413"/>
            <x v="415"/>
          </reference>
        </references>
      </pivotArea>
    </format>
    <format dxfId="158">
      <pivotArea dataOnly="0" labelOnly="1" outline="0" fieldPosition="0">
        <references count="4">
          <reference field="22" count="1" selected="0">
            <x v="5"/>
          </reference>
          <reference field="23" count="1" selected="0">
            <x v="2"/>
          </reference>
          <reference field="24" count="1" selected="0">
            <x v="9"/>
          </reference>
          <reference field="38" count="50">
            <x v="416"/>
            <x v="417"/>
            <x v="418"/>
            <x v="419"/>
            <x v="420"/>
            <x v="421"/>
            <x v="422"/>
            <x v="424"/>
            <x v="427"/>
            <x v="429"/>
            <x v="430"/>
            <x v="431"/>
            <x v="434"/>
            <x v="437"/>
            <x v="439"/>
            <x v="441"/>
            <x v="442"/>
            <x v="444"/>
            <x v="445"/>
            <x v="446"/>
            <x v="447"/>
            <x v="448"/>
            <x v="450"/>
            <x v="451"/>
            <x v="452"/>
            <x v="453"/>
            <x v="454"/>
            <x v="455"/>
            <x v="456"/>
            <x v="459"/>
            <x v="463"/>
            <x v="464"/>
            <x v="465"/>
            <x v="466"/>
            <x v="467"/>
            <x v="472"/>
            <x v="473"/>
            <x v="474"/>
            <x v="475"/>
            <x v="476"/>
            <x v="477"/>
            <x v="478"/>
            <x v="479"/>
            <x v="480"/>
            <x v="481"/>
            <x v="482"/>
            <x v="483"/>
            <x v="485"/>
            <x v="486"/>
            <x v="487"/>
          </reference>
        </references>
      </pivotArea>
    </format>
    <format dxfId="159">
      <pivotArea dataOnly="0" labelOnly="1" outline="0" fieldPosition="0">
        <references count="4">
          <reference field="22" count="1" selected="0">
            <x v="5"/>
          </reference>
          <reference field="23" count="1" selected="0">
            <x v="2"/>
          </reference>
          <reference field="24" count="1" selected="0">
            <x v="9"/>
          </reference>
          <reference field="38" count="26">
            <x v="488"/>
            <x v="489"/>
            <x v="490"/>
            <x v="492"/>
            <x v="493"/>
            <x v="494"/>
            <x v="495"/>
            <x v="496"/>
            <x v="497"/>
            <x v="498"/>
            <x v="499"/>
            <x v="500"/>
            <x v="501"/>
            <x v="502"/>
            <x v="503"/>
            <x v="504"/>
            <x v="505"/>
            <x v="506"/>
            <x v="507"/>
            <x v="508"/>
            <x v="509"/>
            <x v="512"/>
            <x v="513"/>
            <x v="515"/>
            <x v="517"/>
            <x v="518"/>
          </reference>
        </references>
      </pivotArea>
    </format>
    <format dxfId="160">
      <pivotArea dataOnly="0" labelOnly="1" outline="0" fieldPosition="0">
        <references count="4">
          <reference field="22" count="1" selected="0">
            <x v="5"/>
          </reference>
          <reference field="23" count="1" selected="0">
            <x v="2"/>
          </reference>
          <reference field="24" count="1" selected="0">
            <x v="10"/>
          </reference>
          <reference field="38" count="9">
            <x v="511"/>
            <x v="514"/>
            <x v="516"/>
            <x v="519"/>
            <x v="520"/>
            <x v="521"/>
            <x v="522"/>
            <x v="524"/>
            <x v="525"/>
          </reference>
        </references>
      </pivotArea>
    </format>
    <format dxfId="161">
      <pivotArea dataOnly="0" labelOnly="1" outline="0" fieldPosition="0">
        <references count="4">
          <reference field="22" count="1" selected="0">
            <x v="5"/>
          </reference>
          <reference field="23" count="1" selected="0">
            <x v="2"/>
          </reference>
          <reference field="24" count="1" selected="0">
            <x v="18"/>
          </reference>
          <reference field="38" count="1">
            <x v="63"/>
          </reference>
        </references>
      </pivotArea>
    </format>
    <format dxfId="162">
      <pivotArea dataOnly="0" labelOnly="1" outline="0" fieldPosition="0">
        <references count="4">
          <reference field="22" count="1" selected="0">
            <x v="5"/>
          </reference>
          <reference field="23" count="1" selected="0">
            <x v="2"/>
          </reference>
          <reference field="24" count="1" selected="0">
            <x v="22"/>
          </reference>
          <reference field="38" count="1">
            <x v="74"/>
          </reference>
        </references>
      </pivotArea>
    </format>
    <format dxfId="163">
      <pivotArea dataOnly="0" labelOnly="1" outline="0" fieldPosition="0">
        <references count="4">
          <reference field="22" count="1" selected="0">
            <x v="5"/>
          </reference>
          <reference field="23" count="1" selected="0">
            <x v="2"/>
          </reference>
          <reference field="24" count="1" selected="0">
            <x v="27"/>
          </reference>
          <reference field="38" count="1">
            <x v="86"/>
          </reference>
        </references>
      </pivotArea>
    </format>
    <format dxfId="164">
      <pivotArea dataOnly="0" labelOnly="1" outline="0" fieldPosition="0">
        <references count="4">
          <reference field="22" count="1" selected="0">
            <x v="5"/>
          </reference>
          <reference field="23" count="1" selected="0">
            <x v="2"/>
          </reference>
          <reference field="24" count="1" selected="0">
            <x v="28"/>
          </reference>
          <reference field="38" count="1">
            <x v="84"/>
          </reference>
        </references>
      </pivotArea>
    </format>
    <format dxfId="165">
      <pivotArea dataOnly="0" labelOnly="1" outline="0" fieldPosition="0">
        <references count="4">
          <reference field="22" count="1" selected="0">
            <x v="5"/>
          </reference>
          <reference field="23" count="1" selected="0">
            <x v="2"/>
          </reference>
          <reference field="24" count="1" selected="0">
            <x v="29"/>
          </reference>
          <reference field="38" count="1">
            <x v="85"/>
          </reference>
        </references>
      </pivotArea>
    </format>
    <format dxfId="166">
      <pivotArea dataOnly="0" labelOnly="1" outline="0" fieldPosition="0">
        <references count="4">
          <reference field="22" count="1" selected="0">
            <x v="5"/>
          </reference>
          <reference field="23" count="1" selected="0">
            <x v="2"/>
          </reference>
          <reference field="24" count="1" selected="0">
            <x v="30"/>
          </reference>
          <reference field="38" count="1">
            <x v="99"/>
          </reference>
        </references>
      </pivotArea>
    </format>
    <format dxfId="167">
      <pivotArea dataOnly="0" labelOnly="1" outline="0" fieldPosition="0">
        <references count="4">
          <reference field="22" count="1" selected="0">
            <x v="5"/>
          </reference>
          <reference field="23" count="1" selected="0">
            <x v="2"/>
          </reference>
          <reference field="24" count="1" selected="0">
            <x v="31"/>
          </reference>
          <reference field="38" count="1">
            <x v="89"/>
          </reference>
        </references>
      </pivotArea>
    </format>
    <format dxfId="168">
      <pivotArea dataOnly="0" labelOnly="1" outline="0" fieldPosition="0">
        <references count="4">
          <reference field="22" count="1" selected="0">
            <x v="5"/>
          </reference>
          <reference field="23" count="1" selected="0">
            <x v="2"/>
          </reference>
          <reference field="24" count="1" selected="0">
            <x v="32"/>
          </reference>
          <reference field="38" count="1">
            <x v="116"/>
          </reference>
        </references>
      </pivotArea>
    </format>
    <format dxfId="169">
      <pivotArea dataOnly="0" labelOnly="1" outline="0" fieldPosition="0">
        <references count="4">
          <reference field="22" count="1" selected="0">
            <x v="5"/>
          </reference>
          <reference field="23" count="1" selected="0">
            <x v="2"/>
          </reference>
          <reference field="24" count="1" selected="0">
            <x v="33"/>
          </reference>
          <reference field="38" count="1">
            <x v="117"/>
          </reference>
        </references>
      </pivotArea>
    </format>
    <format dxfId="170">
      <pivotArea dataOnly="0" labelOnly="1" outline="0" fieldPosition="0">
        <references count="4">
          <reference field="22" count="1" selected="0">
            <x v="5"/>
          </reference>
          <reference field="23" count="1" selected="0">
            <x v="2"/>
          </reference>
          <reference field="24" count="1" selected="0">
            <x v="34"/>
          </reference>
          <reference field="38" count="1">
            <x v="112"/>
          </reference>
        </references>
      </pivotArea>
    </format>
    <format dxfId="171">
      <pivotArea dataOnly="0" labelOnly="1" outline="0" fieldPosition="0">
        <references count="4">
          <reference field="22" count="1" selected="0">
            <x v="5"/>
          </reference>
          <reference field="23" count="1" selected="0">
            <x v="2"/>
          </reference>
          <reference field="24" count="1" selected="0">
            <x v="35"/>
          </reference>
          <reference field="38" count="1">
            <x v="101"/>
          </reference>
        </references>
      </pivotArea>
    </format>
    <format dxfId="172">
      <pivotArea dataOnly="0" labelOnly="1" outline="0" fieldPosition="0">
        <references count="4">
          <reference field="22" count="1" selected="0">
            <x v="5"/>
          </reference>
          <reference field="23" count="1" selected="0">
            <x v="2"/>
          </reference>
          <reference field="24" count="1" selected="0">
            <x v="36"/>
          </reference>
          <reference field="38" count="1">
            <x v="102"/>
          </reference>
        </references>
      </pivotArea>
    </format>
    <format dxfId="173">
      <pivotArea dataOnly="0" labelOnly="1" outline="0" fieldPosition="0">
        <references count="4">
          <reference field="22" count="1" selected="0">
            <x v="5"/>
          </reference>
          <reference field="23" count="1" selected="0">
            <x v="2"/>
          </reference>
          <reference field="24" count="1" selected="0">
            <x v="37"/>
          </reference>
          <reference field="38" count="1">
            <x v="115"/>
          </reference>
        </references>
      </pivotArea>
    </format>
    <format dxfId="174">
      <pivotArea dataOnly="0" labelOnly="1" outline="0" fieldPosition="0">
        <references count="4">
          <reference field="22" count="1" selected="0">
            <x v="5"/>
          </reference>
          <reference field="23" count="1" selected="0">
            <x v="2"/>
          </reference>
          <reference field="24" count="1" selected="0">
            <x v="38"/>
          </reference>
          <reference field="38" count="1">
            <x v="98"/>
          </reference>
        </references>
      </pivotArea>
    </format>
    <format dxfId="175">
      <pivotArea dataOnly="0" labelOnly="1" outline="0" fieldPosition="0">
        <references count="4">
          <reference field="22" count="1" selected="0">
            <x v="5"/>
          </reference>
          <reference field="23" count="1" selected="0">
            <x v="2"/>
          </reference>
          <reference field="24" count="1" selected="0">
            <x v="39"/>
          </reference>
          <reference field="38" count="1">
            <x v="120"/>
          </reference>
        </references>
      </pivotArea>
    </format>
    <format dxfId="176">
      <pivotArea dataOnly="0" labelOnly="1" outline="0" fieldPosition="0">
        <references count="4">
          <reference field="22" count="1" selected="0">
            <x v="5"/>
          </reference>
          <reference field="23" count="1" selected="0">
            <x v="2"/>
          </reference>
          <reference field="24" count="1" selected="0">
            <x v="40"/>
          </reference>
          <reference field="38" count="1">
            <x v="114"/>
          </reference>
        </references>
      </pivotArea>
    </format>
    <format dxfId="177">
      <pivotArea dataOnly="0" labelOnly="1" outline="0" fieldPosition="0">
        <references count="4">
          <reference field="22" count="1" selected="0">
            <x v="5"/>
          </reference>
          <reference field="23" count="1" selected="0">
            <x v="2"/>
          </reference>
          <reference field="24" count="1" selected="0">
            <x v="41"/>
          </reference>
          <reference field="38" count="1">
            <x v="187"/>
          </reference>
        </references>
      </pivotArea>
    </format>
    <format dxfId="178">
      <pivotArea dataOnly="0" labelOnly="1" outline="0" fieldPosition="0">
        <references count="4">
          <reference field="22" count="1" selected="0">
            <x v="5"/>
          </reference>
          <reference field="23" count="1" selected="0">
            <x v="2"/>
          </reference>
          <reference field="24" count="1" selected="0">
            <x v="42"/>
          </reference>
          <reference field="38" count="1">
            <x v="121"/>
          </reference>
        </references>
      </pivotArea>
    </format>
    <format dxfId="179">
      <pivotArea dataOnly="0" labelOnly="1" outline="0" fieldPosition="0">
        <references count="4">
          <reference field="22" count="1" selected="0">
            <x v="5"/>
          </reference>
          <reference field="23" count="1" selected="0">
            <x v="2"/>
          </reference>
          <reference field="24" count="1" selected="0">
            <x v="43"/>
          </reference>
          <reference field="38" count="1">
            <x v="173"/>
          </reference>
        </references>
      </pivotArea>
    </format>
    <format dxfId="180">
      <pivotArea dataOnly="0" labelOnly="1" outline="0" fieldPosition="0">
        <references count="4">
          <reference field="22" count="1" selected="0">
            <x v="5"/>
          </reference>
          <reference field="23" count="1" selected="0">
            <x v="2"/>
          </reference>
          <reference field="24" count="1" selected="0">
            <x v="44"/>
          </reference>
          <reference field="38" count="1">
            <x v="371"/>
          </reference>
        </references>
      </pivotArea>
    </format>
    <format dxfId="181">
      <pivotArea dataOnly="0" labelOnly="1" outline="0" fieldPosition="0">
        <references count="4">
          <reference field="22" count="1" selected="0">
            <x v="5"/>
          </reference>
          <reference field="23" count="1" selected="0">
            <x v="2"/>
          </reference>
          <reference field="24" count="1" selected="0">
            <x v="45"/>
          </reference>
          <reference field="38" count="1">
            <x v="270"/>
          </reference>
        </references>
      </pivotArea>
    </format>
    <format dxfId="182">
      <pivotArea dataOnly="0" labelOnly="1" outline="0" fieldPosition="0">
        <references count="4">
          <reference field="22" count="1" selected="0">
            <x v="5"/>
          </reference>
          <reference field="23" count="1" selected="0">
            <x v="2"/>
          </reference>
          <reference field="24" count="1" selected="0">
            <x v="46"/>
          </reference>
          <reference field="38" count="1">
            <x v="124"/>
          </reference>
        </references>
      </pivotArea>
    </format>
    <format dxfId="183">
      <pivotArea dataOnly="0" labelOnly="1" outline="0" fieldPosition="0">
        <references count="4">
          <reference field="22" count="1" selected="0">
            <x v="5"/>
          </reference>
          <reference field="23" count="1" selected="0">
            <x v="2"/>
          </reference>
          <reference field="24" count="1" selected="0">
            <x v="47"/>
          </reference>
          <reference field="38" count="1">
            <x v="122"/>
          </reference>
        </references>
      </pivotArea>
    </format>
    <format dxfId="184">
      <pivotArea dataOnly="0" labelOnly="1" outline="0" fieldPosition="0">
        <references count="4">
          <reference field="22" count="1" selected="0">
            <x v="5"/>
          </reference>
          <reference field="23" count="1" selected="0">
            <x v="2"/>
          </reference>
          <reference field="24" count="1" selected="0">
            <x v="48"/>
          </reference>
          <reference field="38" count="1">
            <x v="123"/>
          </reference>
        </references>
      </pivotArea>
    </format>
    <format dxfId="185">
      <pivotArea dataOnly="0" labelOnly="1" outline="0" fieldPosition="0">
        <references count="4">
          <reference field="22" count="1" selected="0">
            <x v="5"/>
          </reference>
          <reference field="23" count="1" selected="0">
            <x v="2"/>
          </reference>
          <reference field="24" count="1" selected="0">
            <x v="49"/>
          </reference>
          <reference field="38" count="1">
            <x v="127"/>
          </reference>
        </references>
      </pivotArea>
    </format>
    <format dxfId="186">
      <pivotArea dataOnly="0" labelOnly="1" outline="0" fieldPosition="0">
        <references count="4">
          <reference field="22" count="1" selected="0">
            <x v="5"/>
          </reference>
          <reference field="23" count="1" selected="0">
            <x v="2"/>
          </reference>
          <reference field="24" count="1" selected="0">
            <x v="50"/>
          </reference>
          <reference field="38" count="1">
            <x v="131"/>
          </reference>
        </references>
      </pivotArea>
    </format>
    <format dxfId="187">
      <pivotArea dataOnly="0" labelOnly="1" outline="0" fieldPosition="0">
        <references count="4">
          <reference field="22" count="1" selected="0">
            <x v="5"/>
          </reference>
          <reference field="23" count="1" selected="0">
            <x v="2"/>
          </reference>
          <reference field="24" count="1" selected="0">
            <x v="51"/>
          </reference>
          <reference field="38" count="1">
            <x v="125"/>
          </reference>
        </references>
      </pivotArea>
    </format>
    <format dxfId="188">
      <pivotArea dataOnly="0" labelOnly="1" outline="0" fieldPosition="0">
        <references count="4">
          <reference field="22" count="1" selected="0">
            <x v="5"/>
          </reference>
          <reference field="23" count="1" selected="0">
            <x v="2"/>
          </reference>
          <reference field="24" count="1" selected="0">
            <x v="52"/>
          </reference>
          <reference field="38" count="1">
            <x v="126"/>
          </reference>
        </references>
      </pivotArea>
    </format>
    <format dxfId="189">
      <pivotArea dataOnly="0" labelOnly="1" outline="0" fieldPosition="0">
        <references count="4">
          <reference field="22" count="1" selected="0">
            <x v="5"/>
          </reference>
          <reference field="23" count="1" selected="0">
            <x v="2"/>
          </reference>
          <reference field="24" count="1" selected="0">
            <x v="53"/>
          </reference>
          <reference field="38" count="1">
            <x v="129"/>
          </reference>
        </references>
      </pivotArea>
    </format>
    <format dxfId="190">
      <pivotArea dataOnly="0" labelOnly="1" outline="0" fieldPosition="0">
        <references count="4">
          <reference field="22" count="1" selected="0">
            <x v="5"/>
          </reference>
          <reference field="23" count="1" selected="0">
            <x v="2"/>
          </reference>
          <reference field="24" count="1" selected="0">
            <x v="54"/>
          </reference>
          <reference field="38" count="1">
            <x v="128"/>
          </reference>
        </references>
      </pivotArea>
    </format>
    <format dxfId="191">
      <pivotArea dataOnly="0" labelOnly="1" outline="0" fieldPosition="0">
        <references count="4">
          <reference field="22" count="1" selected="0">
            <x v="5"/>
          </reference>
          <reference field="23" count="1" selected="0">
            <x v="2"/>
          </reference>
          <reference field="24" count="1" selected="0">
            <x v="55"/>
          </reference>
          <reference field="38" count="1">
            <x v="132"/>
          </reference>
        </references>
      </pivotArea>
    </format>
    <format dxfId="192">
      <pivotArea dataOnly="0" labelOnly="1" outline="0" fieldPosition="0">
        <references count="4">
          <reference field="22" count="1" selected="0">
            <x v="5"/>
          </reference>
          <reference field="23" count="1" selected="0">
            <x v="2"/>
          </reference>
          <reference field="24" count="1" selected="0">
            <x v="56"/>
          </reference>
          <reference field="38" count="1">
            <x v="130"/>
          </reference>
        </references>
      </pivotArea>
    </format>
    <format dxfId="193">
      <pivotArea dataOnly="0" labelOnly="1" outline="0" fieldPosition="0">
        <references count="4">
          <reference field="22" count="1" selected="0">
            <x v="5"/>
          </reference>
          <reference field="23" count="1" selected="0">
            <x v="2"/>
          </reference>
          <reference field="24" count="1" selected="0">
            <x v="57"/>
          </reference>
          <reference field="38" count="1">
            <x v="168"/>
          </reference>
        </references>
      </pivotArea>
    </format>
    <format dxfId="194">
      <pivotArea dataOnly="0" labelOnly="1" outline="0" fieldPosition="0">
        <references count="4">
          <reference field="22" count="1" selected="0">
            <x v="5"/>
          </reference>
          <reference field="23" count="1" selected="0">
            <x v="2"/>
          </reference>
          <reference field="24" count="1" selected="0">
            <x v="58"/>
          </reference>
          <reference field="38" count="1">
            <x v="169"/>
          </reference>
        </references>
      </pivotArea>
    </format>
    <format dxfId="195">
      <pivotArea dataOnly="0" labelOnly="1" outline="0" fieldPosition="0">
        <references count="4">
          <reference field="22" count="1" selected="0">
            <x v="5"/>
          </reference>
          <reference field="23" count="1" selected="0">
            <x v="2"/>
          </reference>
          <reference field="24" count="1" selected="0">
            <x v="59"/>
          </reference>
          <reference field="38" count="1">
            <x v="170"/>
          </reference>
        </references>
      </pivotArea>
    </format>
    <format dxfId="196">
      <pivotArea dataOnly="0" labelOnly="1" outline="0" fieldPosition="0">
        <references count="4">
          <reference field="22" count="1" selected="0">
            <x v="5"/>
          </reference>
          <reference field="23" count="1" selected="0">
            <x v="2"/>
          </reference>
          <reference field="24" count="1" selected="0">
            <x v="60"/>
          </reference>
          <reference field="38" count="1">
            <x v="171"/>
          </reference>
        </references>
      </pivotArea>
    </format>
    <format dxfId="197">
      <pivotArea dataOnly="0" labelOnly="1" outline="0" fieldPosition="0">
        <references count="4">
          <reference field="22" count="1" selected="0">
            <x v="5"/>
          </reference>
          <reference field="23" count="1" selected="0">
            <x v="2"/>
          </reference>
          <reference field="24" count="1" selected="0">
            <x v="61"/>
          </reference>
          <reference field="38" count="1">
            <x v="172"/>
          </reference>
        </references>
      </pivotArea>
    </format>
    <format dxfId="198">
      <pivotArea dataOnly="0" labelOnly="1" outline="0" fieldPosition="0">
        <references count="4">
          <reference field="22" count="1" selected="0">
            <x v="5"/>
          </reference>
          <reference field="23" count="1" selected="0">
            <x v="2"/>
          </reference>
          <reference field="24" count="1" selected="0">
            <x v="62"/>
          </reference>
          <reference field="38" count="1">
            <x v="188"/>
          </reference>
        </references>
      </pivotArea>
    </format>
    <format dxfId="199">
      <pivotArea dataOnly="0" labelOnly="1" outline="0" fieldPosition="0">
        <references count="4">
          <reference field="22" count="1" selected="0">
            <x v="5"/>
          </reference>
          <reference field="23" count="1" selected="0">
            <x v="2"/>
          </reference>
          <reference field="24" count="1" selected="0">
            <x v="63"/>
          </reference>
          <reference field="38" count="1">
            <x v="242"/>
          </reference>
        </references>
      </pivotArea>
    </format>
    <format dxfId="200">
      <pivotArea dataOnly="0" labelOnly="1" outline="0" fieldPosition="0">
        <references count="4">
          <reference field="22" count="1" selected="0">
            <x v="5"/>
          </reference>
          <reference field="23" count="1" selected="0">
            <x v="2"/>
          </reference>
          <reference field="24" count="1" selected="0">
            <x v="64"/>
          </reference>
          <reference field="38" count="1">
            <x v="241"/>
          </reference>
        </references>
      </pivotArea>
    </format>
    <format dxfId="201">
      <pivotArea dataOnly="0" labelOnly="1" outline="0" fieldPosition="0">
        <references count="4">
          <reference field="22" count="1" selected="0">
            <x v="5"/>
          </reference>
          <reference field="23" count="1" selected="0">
            <x v="2"/>
          </reference>
          <reference field="24" count="1" selected="0">
            <x v="65"/>
          </reference>
          <reference field="38" count="1">
            <x v="228"/>
          </reference>
        </references>
      </pivotArea>
    </format>
    <format dxfId="202">
      <pivotArea dataOnly="0" labelOnly="1" outline="0" fieldPosition="0">
        <references count="4">
          <reference field="22" count="1" selected="0">
            <x v="5"/>
          </reference>
          <reference field="23" count="1" selected="0">
            <x v="2"/>
          </reference>
          <reference field="24" count="1" selected="0">
            <x v="66"/>
          </reference>
          <reference field="38" count="1">
            <x v="235"/>
          </reference>
        </references>
      </pivotArea>
    </format>
    <format dxfId="203">
      <pivotArea dataOnly="0" labelOnly="1" outline="0" fieldPosition="0">
        <references count="4">
          <reference field="22" count="1" selected="0">
            <x v="5"/>
          </reference>
          <reference field="23" count="1" selected="0">
            <x v="2"/>
          </reference>
          <reference field="24" count="1" selected="0">
            <x v="67"/>
          </reference>
          <reference field="38" count="1">
            <x v="236"/>
          </reference>
        </references>
      </pivotArea>
    </format>
    <format dxfId="204">
      <pivotArea dataOnly="0" labelOnly="1" outline="0" fieldPosition="0">
        <references count="4">
          <reference field="22" count="1" selected="0">
            <x v="5"/>
          </reference>
          <reference field="23" count="1" selected="0">
            <x v="2"/>
          </reference>
          <reference field="24" count="1" selected="0">
            <x v="68"/>
          </reference>
          <reference field="38" count="1">
            <x v="237"/>
          </reference>
        </references>
      </pivotArea>
    </format>
    <format dxfId="205">
      <pivotArea dataOnly="0" labelOnly="1" outline="0" fieldPosition="0">
        <references count="4">
          <reference field="22" count="1" selected="0">
            <x v="5"/>
          </reference>
          <reference field="23" count="1" selected="0">
            <x v="2"/>
          </reference>
          <reference field="24" count="1" selected="0">
            <x v="69"/>
          </reference>
          <reference field="38" count="1">
            <x v="244"/>
          </reference>
        </references>
      </pivotArea>
    </format>
    <format dxfId="206">
      <pivotArea dataOnly="0" labelOnly="1" outline="0" fieldPosition="0">
        <references count="4">
          <reference field="22" count="1" selected="0">
            <x v="5"/>
          </reference>
          <reference field="23" count="1" selected="0">
            <x v="2"/>
          </reference>
          <reference field="24" count="1" selected="0">
            <x v="70"/>
          </reference>
          <reference field="38" count="1">
            <x v="216"/>
          </reference>
        </references>
      </pivotArea>
    </format>
    <format dxfId="207">
      <pivotArea dataOnly="0" labelOnly="1" outline="0" fieldPosition="0">
        <references count="4">
          <reference field="22" count="1" selected="0">
            <x v="5"/>
          </reference>
          <reference field="23" count="1" selected="0">
            <x v="2"/>
          </reference>
          <reference field="24" count="1" selected="0">
            <x v="71"/>
          </reference>
          <reference field="38" count="1">
            <x v="231"/>
          </reference>
        </references>
      </pivotArea>
    </format>
    <format dxfId="208">
      <pivotArea dataOnly="0" labelOnly="1" outline="0" fieldPosition="0">
        <references count="4">
          <reference field="22" count="1" selected="0">
            <x v="5"/>
          </reference>
          <reference field="23" count="1" selected="0">
            <x v="2"/>
          </reference>
          <reference field="24" count="1" selected="0">
            <x v="72"/>
          </reference>
          <reference field="38" count="1">
            <x v="214"/>
          </reference>
        </references>
      </pivotArea>
    </format>
    <format dxfId="209">
      <pivotArea dataOnly="0" labelOnly="1" outline="0" fieldPosition="0">
        <references count="4">
          <reference field="22" count="1" selected="0">
            <x v="5"/>
          </reference>
          <reference field="23" count="1" selected="0">
            <x v="2"/>
          </reference>
          <reference field="24" count="1" selected="0">
            <x v="73"/>
          </reference>
          <reference field="38" count="1">
            <x v="246"/>
          </reference>
        </references>
      </pivotArea>
    </format>
    <format dxfId="210">
      <pivotArea dataOnly="0" labelOnly="1" outline="0" fieldPosition="0">
        <references count="4">
          <reference field="22" count="1" selected="0">
            <x v="5"/>
          </reference>
          <reference field="23" count="1" selected="0">
            <x v="2"/>
          </reference>
          <reference field="24" count="1" selected="0">
            <x v="74"/>
          </reference>
          <reference field="38" count="1">
            <x v="233"/>
          </reference>
        </references>
      </pivotArea>
    </format>
    <format dxfId="211">
      <pivotArea dataOnly="0" labelOnly="1" outline="0" fieldPosition="0">
        <references count="4">
          <reference field="22" count="1" selected="0">
            <x v="5"/>
          </reference>
          <reference field="23" count="1" selected="0">
            <x v="2"/>
          </reference>
          <reference field="24" count="1" selected="0">
            <x v="75"/>
          </reference>
          <reference field="38" count="1">
            <x v="265"/>
          </reference>
        </references>
      </pivotArea>
    </format>
    <format dxfId="212">
      <pivotArea dataOnly="0" labelOnly="1" outline="0" fieldPosition="0">
        <references count="4">
          <reference field="22" count="1" selected="0">
            <x v="5"/>
          </reference>
          <reference field="23" count="1" selected="0">
            <x v="2"/>
          </reference>
          <reference field="24" count="1" selected="0">
            <x v="76"/>
          </reference>
          <reference field="38" count="1">
            <x v="229"/>
          </reference>
        </references>
      </pivotArea>
    </format>
    <format dxfId="213">
      <pivotArea dataOnly="0" labelOnly="1" outline="0" fieldPosition="0">
        <references count="4">
          <reference field="22" count="1" selected="0">
            <x v="5"/>
          </reference>
          <reference field="23" count="1" selected="0">
            <x v="2"/>
          </reference>
          <reference field="24" count="1" selected="0">
            <x v="77"/>
          </reference>
          <reference field="38" count="1">
            <x v="344"/>
          </reference>
        </references>
      </pivotArea>
    </format>
    <format dxfId="214">
      <pivotArea dataOnly="0" labelOnly="1" outline="0" fieldPosition="0">
        <references count="4">
          <reference field="22" count="1" selected="0">
            <x v="5"/>
          </reference>
          <reference field="23" count="1" selected="0">
            <x v="2"/>
          </reference>
          <reference field="24" count="1" selected="0">
            <x v="78"/>
          </reference>
          <reference field="38" count="1">
            <x v="258"/>
          </reference>
        </references>
      </pivotArea>
    </format>
    <format dxfId="215">
      <pivotArea dataOnly="0" labelOnly="1" outline="0" fieldPosition="0">
        <references count="4">
          <reference field="22" count="1" selected="0">
            <x v="5"/>
          </reference>
          <reference field="23" count="1" selected="0">
            <x v="2"/>
          </reference>
          <reference field="24" count="1" selected="0">
            <x v="79"/>
          </reference>
          <reference field="38" count="1">
            <x v="257"/>
          </reference>
        </references>
      </pivotArea>
    </format>
    <format dxfId="216">
      <pivotArea dataOnly="0" labelOnly="1" outline="0" fieldPosition="0">
        <references count="4">
          <reference field="22" count="1" selected="0">
            <x v="5"/>
          </reference>
          <reference field="23" count="1" selected="0">
            <x v="2"/>
          </reference>
          <reference field="24" count="1" selected="0">
            <x v="80"/>
          </reference>
          <reference field="38" count="1">
            <x v="381"/>
          </reference>
        </references>
      </pivotArea>
    </format>
    <format dxfId="217">
      <pivotArea dataOnly="0" labelOnly="1" outline="0" fieldPosition="0">
        <references count="4">
          <reference field="22" count="1" selected="0">
            <x v="5"/>
          </reference>
          <reference field="23" count="1" selected="0">
            <x v="2"/>
          </reference>
          <reference field="24" count="1" selected="0">
            <x v="81"/>
          </reference>
          <reference field="38" count="1">
            <x v="380"/>
          </reference>
        </references>
      </pivotArea>
    </format>
    <format dxfId="218">
      <pivotArea dataOnly="0" labelOnly="1" outline="0" fieldPosition="0">
        <references count="4">
          <reference field="22" count="1" selected="0">
            <x v="5"/>
          </reference>
          <reference field="23" count="1" selected="0">
            <x v="2"/>
          </reference>
          <reference field="24" count="1" selected="0">
            <x v="82"/>
          </reference>
          <reference field="38" count="1">
            <x v="384"/>
          </reference>
        </references>
      </pivotArea>
    </format>
    <format dxfId="219">
      <pivotArea dataOnly="0" labelOnly="1" outline="0" fieldPosition="0">
        <references count="4">
          <reference field="22" count="1" selected="0">
            <x v="5"/>
          </reference>
          <reference field="23" count="1" selected="0">
            <x v="2"/>
          </reference>
          <reference field="24" count="1" selected="0">
            <x v="83"/>
          </reference>
          <reference field="38" count="1">
            <x v="391"/>
          </reference>
        </references>
      </pivotArea>
    </format>
    <format dxfId="220">
      <pivotArea dataOnly="0" labelOnly="1" outline="0" fieldPosition="0">
        <references count="4">
          <reference field="22" count="1" selected="0">
            <x v="5"/>
          </reference>
          <reference field="23" count="1" selected="0">
            <x v="2"/>
          </reference>
          <reference field="24" count="1" selected="0">
            <x v="84"/>
          </reference>
          <reference field="38" count="1">
            <x v="247"/>
          </reference>
        </references>
      </pivotArea>
    </format>
    <format dxfId="221">
      <pivotArea dataOnly="0" labelOnly="1" outline="0" fieldPosition="0">
        <references count="4">
          <reference field="22" count="1" selected="0">
            <x v="5"/>
          </reference>
          <reference field="23" count="1" selected="0">
            <x v="2"/>
          </reference>
          <reference field="24" count="1" selected="0">
            <x v="85"/>
          </reference>
          <reference field="38" count="1">
            <x v="400"/>
          </reference>
        </references>
      </pivotArea>
    </format>
    <format dxfId="222">
      <pivotArea dataOnly="0" labelOnly="1" outline="0" fieldPosition="0">
        <references count="4">
          <reference field="22" count="1" selected="0">
            <x v="5"/>
          </reference>
          <reference field="23" count="1" selected="0">
            <x v="2"/>
          </reference>
          <reference field="24" count="1" selected="0">
            <x v="86"/>
          </reference>
          <reference field="38" count="1">
            <x v="401"/>
          </reference>
        </references>
      </pivotArea>
    </format>
    <format dxfId="223">
      <pivotArea dataOnly="0" labelOnly="1" outline="0" fieldPosition="0">
        <references count="4">
          <reference field="22" count="1" selected="0">
            <x v="5"/>
          </reference>
          <reference field="23" count="1" selected="0">
            <x v="2"/>
          </reference>
          <reference field="24" count="1" selected="0">
            <x v="87"/>
          </reference>
          <reference field="38" count="1">
            <x v="402"/>
          </reference>
        </references>
      </pivotArea>
    </format>
    <format dxfId="224">
      <pivotArea dataOnly="0" labelOnly="1" outline="0" fieldPosition="0">
        <references count="4">
          <reference field="22" count="1" selected="0">
            <x v="5"/>
          </reference>
          <reference field="23" count="1" selected="0">
            <x v="2"/>
          </reference>
          <reference field="24" count="1" selected="0">
            <x v="88"/>
          </reference>
          <reference field="38" count="1">
            <x v="414"/>
          </reference>
        </references>
      </pivotArea>
    </format>
    <format dxfId="225">
      <pivotArea dataOnly="0" labelOnly="1" outline="0" fieldPosition="0">
        <references count="4">
          <reference field="22" count="1" selected="0">
            <x v="5"/>
          </reference>
          <reference field="23" count="1" selected="0">
            <x v="2"/>
          </reference>
          <reference field="24" count="1" selected="0">
            <x v="89"/>
          </reference>
          <reference field="38" count="1">
            <x v="425"/>
          </reference>
        </references>
      </pivotArea>
    </format>
    <format dxfId="226">
      <pivotArea dataOnly="0" labelOnly="1" outline="0" fieldPosition="0">
        <references count="4">
          <reference field="22" count="1" selected="0">
            <x v="5"/>
          </reference>
          <reference field="23" count="1" selected="0">
            <x v="2"/>
          </reference>
          <reference field="24" count="1" selected="0">
            <x v="90"/>
          </reference>
          <reference field="38" count="1">
            <x v="428"/>
          </reference>
        </references>
      </pivotArea>
    </format>
    <format dxfId="227">
      <pivotArea dataOnly="0" labelOnly="1" outline="0" fieldPosition="0">
        <references count="4">
          <reference field="22" count="1" selected="0">
            <x v="5"/>
          </reference>
          <reference field="23" count="1" selected="0">
            <x v="2"/>
          </reference>
          <reference field="24" count="1" selected="0">
            <x v="91"/>
          </reference>
          <reference field="38" count="1">
            <x v="433"/>
          </reference>
        </references>
      </pivotArea>
    </format>
    <format dxfId="228">
      <pivotArea dataOnly="0" labelOnly="1" outline="0" fieldPosition="0">
        <references count="4">
          <reference field="22" count="1" selected="0">
            <x v="5"/>
          </reference>
          <reference field="23" count="1" selected="0">
            <x v="2"/>
          </reference>
          <reference field="24" count="1" selected="0">
            <x v="92"/>
          </reference>
          <reference field="38" count="1">
            <x v="363"/>
          </reference>
        </references>
      </pivotArea>
    </format>
    <format dxfId="229">
      <pivotArea dataOnly="0" labelOnly="1" outline="0" fieldPosition="0">
        <references count="4">
          <reference field="22" count="1" selected="0">
            <x v="5"/>
          </reference>
          <reference field="23" count="1" selected="0">
            <x v="2"/>
          </reference>
          <reference field="24" count="1" selected="0">
            <x v="93"/>
          </reference>
          <reference field="38" count="1">
            <x v="378"/>
          </reference>
        </references>
      </pivotArea>
    </format>
    <format dxfId="230">
      <pivotArea dataOnly="0" labelOnly="1" outline="0" fieldPosition="0">
        <references count="4">
          <reference field="22" count="1" selected="0">
            <x v="5"/>
          </reference>
          <reference field="23" count="1" selected="0">
            <x v="2"/>
          </reference>
          <reference field="24" count="1" selected="0">
            <x v="94"/>
          </reference>
          <reference field="38" count="1">
            <x v="251"/>
          </reference>
        </references>
      </pivotArea>
    </format>
    <format dxfId="231">
      <pivotArea dataOnly="0" labelOnly="1" outline="0" fieldPosition="0">
        <references count="4">
          <reference field="22" count="1" selected="0">
            <x v="5"/>
          </reference>
          <reference field="23" count="1" selected="0">
            <x v="2"/>
          </reference>
          <reference field="24" count="1" selected="0">
            <x v="95"/>
          </reference>
          <reference field="38" count="1">
            <x v="325"/>
          </reference>
        </references>
      </pivotArea>
    </format>
    <format dxfId="232">
      <pivotArea dataOnly="0" labelOnly="1" outline="0" fieldPosition="0">
        <references count="4">
          <reference field="22" count="1" selected="0">
            <x v="5"/>
          </reference>
          <reference field="23" count="1" selected="0">
            <x v="2"/>
          </reference>
          <reference field="24" count="1" selected="0">
            <x v="96"/>
          </reference>
          <reference field="38" count="1">
            <x v="362"/>
          </reference>
        </references>
      </pivotArea>
    </format>
    <format dxfId="233">
      <pivotArea dataOnly="0" labelOnly="1" outline="0" fieldPosition="0">
        <references count="4">
          <reference field="22" count="1" selected="0">
            <x v="5"/>
          </reference>
          <reference field="23" count="1" selected="0">
            <x v="2"/>
          </reference>
          <reference field="24" count="1" selected="0">
            <x v="97"/>
          </reference>
          <reference field="38" count="1">
            <x v="461"/>
          </reference>
        </references>
      </pivotArea>
    </format>
    <format dxfId="234">
      <pivotArea dataOnly="0" labelOnly="1" outline="0" fieldPosition="0">
        <references count="4">
          <reference field="22" count="1" selected="0">
            <x v="5"/>
          </reference>
          <reference field="23" count="1" selected="0">
            <x v="2"/>
          </reference>
          <reference field="24" count="1" selected="0">
            <x v="98"/>
          </reference>
          <reference field="38" count="1">
            <x v="544"/>
          </reference>
        </references>
      </pivotArea>
    </format>
    <format dxfId="235">
      <pivotArea dataOnly="0" labelOnly="1" outline="0" fieldPosition="0">
        <references count="4">
          <reference field="22" count="1" selected="0">
            <x v="5"/>
          </reference>
          <reference field="23" count="1" selected="0">
            <x v="2"/>
          </reference>
          <reference field="24" count="1" selected="0">
            <x v="99"/>
          </reference>
          <reference field="38" count="1">
            <x v="547"/>
          </reference>
        </references>
      </pivotArea>
    </format>
    <format dxfId="236">
      <pivotArea dataOnly="0" labelOnly="1" outline="0" fieldPosition="0">
        <references count="4">
          <reference field="22" count="1" selected="0">
            <x v="5"/>
          </reference>
          <reference field="23" count="1" selected="0">
            <x v="2"/>
          </reference>
          <reference field="24" count="1" selected="0">
            <x v="100"/>
          </reference>
          <reference field="38" count="1">
            <x v="545"/>
          </reference>
        </references>
      </pivotArea>
    </format>
    <format dxfId="237">
      <pivotArea dataOnly="0" labelOnly="1" outline="0" fieldPosition="0">
        <references count="4">
          <reference field="22" count="1" selected="0">
            <x v="5"/>
          </reference>
          <reference field="23" count="1" selected="0">
            <x v="2"/>
          </reference>
          <reference field="24" count="1" selected="0">
            <x v="101"/>
          </reference>
          <reference field="38" count="1">
            <x v="529"/>
          </reference>
        </references>
      </pivotArea>
    </format>
    <format dxfId="238">
      <pivotArea dataOnly="0" labelOnly="1" outline="0" fieldPosition="0">
        <references count="4">
          <reference field="22" count="1" selected="0">
            <x v="5"/>
          </reference>
          <reference field="23" count="1" selected="0">
            <x v="2"/>
          </reference>
          <reference field="24" count="1" selected="0">
            <x v="102"/>
          </reference>
          <reference field="38" count="1">
            <x v="540"/>
          </reference>
        </references>
      </pivotArea>
    </format>
    <format dxfId="239">
      <pivotArea dataOnly="0" labelOnly="1" outline="0" fieldPosition="0">
        <references count="4">
          <reference field="22" count="1" selected="0">
            <x v="5"/>
          </reference>
          <reference field="23" count="1" selected="0">
            <x v="2"/>
          </reference>
          <reference field="24" count="1" selected="0">
            <x v="103"/>
          </reference>
          <reference field="38" count="1">
            <x v="523"/>
          </reference>
        </references>
      </pivotArea>
    </format>
    <format dxfId="240">
      <pivotArea dataOnly="0" labelOnly="1" outline="0" fieldPosition="0">
        <references count="4">
          <reference field="22" count="1" selected="0">
            <x v="5"/>
          </reference>
          <reference field="23" count="1" selected="0">
            <x v="2"/>
          </reference>
          <reference field="24" count="1" selected="0">
            <x v="104"/>
          </reference>
          <reference field="38" count="1">
            <x v="510"/>
          </reference>
        </references>
      </pivotArea>
    </format>
    <format dxfId="241">
      <pivotArea dataOnly="0" labelOnly="1" outline="0" fieldPosition="0">
        <references count="4">
          <reference field="22" count="1" selected="0">
            <x v="5"/>
          </reference>
          <reference field="23" count="1" selected="0">
            <x v="2"/>
          </reference>
          <reference field="24" count="1" selected="0">
            <x v="105"/>
          </reference>
          <reference field="38" count="1">
            <x v="552"/>
          </reference>
        </references>
      </pivotArea>
    </format>
    <format dxfId="242">
      <pivotArea dataOnly="0" labelOnly="1" outline="0" fieldPosition="0">
        <references count="4">
          <reference field="22" count="1" selected="0">
            <x v="5"/>
          </reference>
          <reference field="23" count="1" selected="0">
            <x v="2"/>
          </reference>
          <reference field="24" count="1" selected="0">
            <x v="106"/>
          </reference>
          <reference field="38" count="1">
            <x v="555"/>
          </reference>
        </references>
      </pivotArea>
    </format>
    <format dxfId="243">
      <pivotArea dataOnly="0" labelOnly="1" outline="0" fieldPosition="0">
        <references count="4">
          <reference field="22" count="1" selected="0">
            <x v="5"/>
          </reference>
          <reference field="23" count="1" selected="0">
            <x v="2"/>
          </reference>
          <reference field="24" count="1" selected="0">
            <x v="107"/>
          </reference>
          <reference field="38" count="1">
            <x v="440"/>
          </reference>
        </references>
      </pivotArea>
    </format>
    <format dxfId="244">
      <pivotArea dataOnly="0" labelOnly="1" outline="0" fieldPosition="0">
        <references count="4">
          <reference field="22" count="1" selected="0">
            <x v="5"/>
          </reference>
          <reference field="23" count="1" selected="0">
            <x v="2"/>
          </reference>
          <reference field="24" count="1" selected="0">
            <x v="108"/>
          </reference>
          <reference field="38" count="1">
            <x v="562"/>
          </reference>
        </references>
      </pivotArea>
    </format>
    <format dxfId="245">
      <pivotArea dataOnly="0" labelOnly="1" outline="0" fieldPosition="0">
        <references count="4">
          <reference field="22" count="1" selected="0">
            <x v="5"/>
          </reference>
          <reference field="23" count="1" selected="0">
            <x v="2"/>
          </reference>
          <reference field="24" count="1" selected="0">
            <x v="109"/>
          </reference>
          <reference field="38" count="1">
            <x v="565"/>
          </reference>
        </references>
      </pivotArea>
    </format>
    <format dxfId="246">
      <pivotArea dataOnly="0" labelOnly="1" outline="0" fieldPosition="0">
        <references count="4">
          <reference field="22" count="1" selected="0">
            <x v="5"/>
          </reference>
          <reference field="23" count="1" selected="0">
            <x v="2"/>
          </reference>
          <reference field="24" count="1" selected="0">
            <x v="110"/>
          </reference>
          <reference field="38" count="1">
            <x v="491"/>
          </reference>
        </references>
      </pivotArea>
    </format>
    <format dxfId="247">
      <pivotArea dataOnly="0" labelOnly="1" outline="0" fieldPosition="0">
        <references count="4">
          <reference field="22" count="1" selected="0">
            <x v="5"/>
          </reference>
          <reference field="23" count="1" selected="0">
            <x v="2"/>
          </reference>
          <reference field="24" count="1" selected="0">
            <x v="111"/>
          </reference>
          <reference field="38" count="1">
            <x v="559"/>
          </reference>
        </references>
      </pivotArea>
    </format>
    <format dxfId="248">
      <pivotArea dataOnly="0" labelOnly="1" outline="0" fieldPosition="0">
        <references count="4">
          <reference field="22" count="1" selected="0">
            <x v="5"/>
          </reference>
          <reference field="23" count="1" selected="0">
            <x v="2"/>
          </reference>
          <reference field="24" count="1" selected="0">
            <x v="112"/>
          </reference>
          <reference field="38" count="1">
            <x v="528"/>
          </reference>
        </references>
      </pivotArea>
    </format>
    <format dxfId="249">
      <pivotArea dataOnly="0" labelOnly="1" outline="0" fieldPosition="0">
        <references count="4">
          <reference field="22" count="1" selected="0">
            <x v="5"/>
          </reference>
          <reference field="23" count="1" selected="0">
            <x v="2"/>
          </reference>
          <reference field="24" count="1" selected="0">
            <x v="113"/>
          </reference>
          <reference field="38" count="1">
            <x v="377"/>
          </reference>
        </references>
      </pivotArea>
    </format>
    <format dxfId="250">
      <pivotArea dataOnly="0" labelOnly="1" outline="0" fieldPosition="0">
        <references count="4">
          <reference field="22" count="1" selected="0">
            <x v="5"/>
          </reference>
          <reference field="23" count="1" selected="0">
            <x v="2"/>
          </reference>
          <reference field="24" count="1" selected="0">
            <x v="114"/>
          </reference>
          <reference field="38" count="1">
            <x v="569"/>
          </reference>
        </references>
      </pivotArea>
    </format>
    <format dxfId="251">
      <pivotArea dataOnly="0" labelOnly="1" outline="0" fieldPosition="0">
        <references count="5">
          <reference field="22" count="1" selected="0">
            <x v="0"/>
          </reference>
          <reference field="23" count="1" selected="0">
            <x v="7"/>
          </reference>
          <reference field="24" count="1" selected="0">
            <x v="1"/>
          </reference>
          <reference field="38" count="1" selected="0">
            <x v="432"/>
          </reference>
          <reference field="42" count="1">
            <x v="2"/>
          </reference>
        </references>
      </pivotArea>
    </format>
    <format dxfId="252">
      <pivotArea dataOnly="0" labelOnly="1" outline="0" fieldPosition="0">
        <references count="5">
          <reference field="22" count="1" selected="0">
            <x v="1"/>
          </reference>
          <reference field="23" count="1" selected="0">
            <x v="0"/>
          </reference>
          <reference field="24" count="1" selected="0">
            <x v="2"/>
          </reference>
          <reference field="38" count="1" selected="0">
            <x v="1"/>
          </reference>
          <reference field="42" count="1">
            <x v="2"/>
          </reference>
        </references>
      </pivotArea>
    </format>
    <format dxfId="253">
      <pivotArea dataOnly="0" labelOnly="1" outline="0" fieldPosition="0">
        <references count="5">
          <reference field="22" count="1" selected="0">
            <x v="1"/>
          </reference>
          <reference field="23" count="1" selected="0">
            <x v="2"/>
          </reference>
          <reference field="24" count="1" selected="0">
            <x v="6"/>
          </reference>
          <reference field="38" count="1" selected="0">
            <x v="0"/>
          </reference>
          <reference field="42" count="1">
            <x v="0"/>
          </reference>
        </references>
      </pivotArea>
    </format>
    <format dxfId="254">
      <pivotArea dataOnly="0" labelOnly="1" outline="0" fieldPosition="0">
        <references count="5">
          <reference field="22" count="1" selected="0">
            <x v="1"/>
          </reference>
          <reference field="23" count="1" selected="0">
            <x v="2"/>
          </reference>
          <reference field="24" count="1" selected="0">
            <x v="7"/>
          </reference>
          <reference field="38" count="1" selected="0">
            <x v="3"/>
          </reference>
          <reference field="42" count="1">
            <x v="2"/>
          </reference>
        </references>
      </pivotArea>
    </format>
    <format dxfId="255">
      <pivotArea dataOnly="0" labelOnly="1" outline="0" fieldPosition="0">
        <references count="5">
          <reference field="22" count="1" selected="0">
            <x v="2"/>
          </reference>
          <reference field="23" count="1" selected="0">
            <x v="2"/>
          </reference>
          <reference field="24" count="1" selected="0">
            <x v="114"/>
          </reference>
          <reference field="38" count="1" selected="0">
            <x v="144"/>
          </reference>
          <reference field="42" count="1">
            <x v="2"/>
          </reference>
        </references>
      </pivotArea>
    </format>
    <format dxfId="256">
      <pivotArea dataOnly="0" labelOnly="1" outline="0" fieldPosition="0">
        <references count="5">
          <reference field="22" count="1" selected="0">
            <x v="3"/>
          </reference>
          <reference field="23" count="1" selected="0">
            <x v="0"/>
          </reference>
          <reference field="24" count="1" selected="0">
            <x v="114"/>
          </reference>
          <reference field="38" count="1" selected="0">
            <x v="66"/>
          </reference>
          <reference field="42" count="1">
            <x v="2"/>
          </reference>
        </references>
      </pivotArea>
    </format>
    <format dxfId="257">
      <pivotArea dataOnly="0" labelOnly="1" outline="0" fieldPosition="0">
        <references count="5">
          <reference field="22" count="1" selected="0">
            <x v="3"/>
          </reference>
          <reference field="23" count="1" selected="0">
            <x v="1"/>
          </reference>
          <reference field="24" count="1" selected="0">
            <x v="114"/>
          </reference>
          <reference field="38" count="1" selected="0">
            <x v="49"/>
          </reference>
          <reference field="42" count="1">
            <x v="1"/>
          </reference>
        </references>
      </pivotArea>
    </format>
    <format dxfId="258">
      <pivotArea dataOnly="0" labelOnly="1" outline="0" fieldPosition="0">
        <references count="5">
          <reference field="22" count="1" selected="0">
            <x v="3"/>
          </reference>
          <reference field="23" count="1" selected="0">
            <x v="1"/>
          </reference>
          <reference field="24" count="1" selected="0">
            <x v="114"/>
          </reference>
          <reference field="38" count="1" selected="0">
            <x v="51"/>
          </reference>
          <reference field="42" count="1">
            <x v="2"/>
          </reference>
        </references>
      </pivotArea>
    </format>
    <format dxfId="259">
      <pivotArea dataOnly="0" labelOnly="1" outline="0" fieldPosition="0">
        <references count="5">
          <reference field="22" count="1" selected="0">
            <x v="3"/>
          </reference>
          <reference field="23" count="1" selected="0">
            <x v="1"/>
          </reference>
          <reference field="24" count="1" selected="0">
            <x v="114"/>
          </reference>
          <reference field="38" count="1" selected="0">
            <x v="53"/>
          </reference>
          <reference field="42" count="1">
            <x v="1"/>
          </reference>
        </references>
      </pivotArea>
    </format>
    <format dxfId="260">
      <pivotArea dataOnly="0" labelOnly="1" outline="0" fieldPosition="0">
        <references count="5">
          <reference field="22" count="1" selected="0">
            <x v="3"/>
          </reference>
          <reference field="23" count="1" selected="0">
            <x v="1"/>
          </reference>
          <reference field="24" count="1" selected="0">
            <x v="114"/>
          </reference>
          <reference field="38" count="1" selected="0">
            <x v="56"/>
          </reference>
          <reference field="42" count="1">
            <x v="2"/>
          </reference>
        </references>
      </pivotArea>
    </format>
    <format dxfId="261">
      <pivotArea dataOnly="0" labelOnly="1" outline="0" fieldPosition="0">
        <references count="5">
          <reference field="22" count="1" selected="0">
            <x v="3"/>
          </reference>
          <reference field="23" count="1" selected="0">
            <x v="1"/>
          </reference>
          <reference field="24" count="1" selected="0">
            <x v="114"/>
          </reference>
          <reference field="38" count="1" selected="0">
            <x v="73"/>
          </reference>
          <reference field="42" count="1">
            <x v="1"/>
          </reference>
        </references>
      </pivotArea>
    </format>
    <format dxfId="262">
      <pivotArea dataOnly="0" labelOnly="1" outline="0" fieldPosition="0">
        <references count="5">
          <reference field="22" count="1" selected="0">
            <x v="3"/>
          </reference>
          <reference field="23" count="1" selected="0">
            <x v="1"/>
          </reference>
          <reference field="24" count="1" selected="0">
            <x v="114"/>
          </reference>
          <reference field="38" count="1" selected="0">
            <x v="90"/>
          </reference>
          <reference field="42" count="1">
            <x v="2"/>
          </reference>
        </references>
      </pivotArea>
    </format>
    <format dxfId="263">
      <pivotArea dataOnly="0" labelOnly="1" outline="0" fieldPosition="0">
        <references count="5">
          <reference field="22" count="1" selected="0">
            <x v="3"/>
          </reference>
          <reference field="23" count="1" selected="0">
            <x v="1"/>
          </reference>
          <reference field="24" count="1" selected="0">
            <x v="114"/>
          </reference>
          <reference field="38" count="1" selected="0">
            <x v="96"/>
          </reference>
          <reference field="42" count="1">
            <x v="1"/>
          </reference>
        </references>
      </pivotArea>
    </format>
    <format dxfId="264">
      <pivotArea dataOnly="0" labelOnly="1" outline="0" fieldPosition="0">
        <references count="5">
          <reference field="22" count="1" selected="0">
            <x v="3"/>
          </reference>
          <reference field="23" count="1" selected="0">
            <x v="1"/>
          </reference>
          <reference field="24" count="1" selected="0">
            <x v="114"/>
          </reference>
          <reference field="38" count="1" selected="0">
            <x v="97"/>
          </reference>
          <reference field="42" count="1">
            <x v="2"/>
          </reference>
        </references>
      </pivotArea>
    </format>
    <format dxfId="265">
      <pivotArea dataOnly="0" labelOnly="1" outline="0" fieldPosition="0">
        <references count="5">
          <reference field="22" count="1" selected="0">
            <x v="3"/>
          </reference>
          <reference field="23" count="1" selected="0">
            <x v="1"/>
          </reference>
          <reference field="24" count="1" selected="0">
            <x v="114"/>
          </reference>
          <reference field="38" count="1" selected="0">
            <x v="136"/>
          </reference>
          <reference field="42" count="1">
            <x v="1"/>
          </reference>
        </references>
      </pivotArea>
    </format>
    <format dxfId="266">
      <pivotArea dataOnly="0" labelOnly="1" outline="0" fieldPosition="0">
        <references count="5">
          <reference field="22" count="1" selected="0">
            <x v="3"/>
          </reference>
          <reference field="23" count="1" selected="0">
            <x v="1"/>
          </reference>
          <reference field="24" count="1" selected="0">
            <x v="114"/>
          </reference>
          <reference field="38" count="1" selected="0">
            <x v="138"/>
          </reference>
          <reference field="42" count="1">
            <x v="2"/>
          </reference>
        </references>
      </pivotArea>
    </format>
    <format dxfId="267">
      <pivotArea dataOnly="0" labelOnly="1" outline="0" fieldPosition="0">
        <references count="5">
          <reference field="22" count="1" selected="0">
            <x v="3"/>
          </reference>
          <reference field="23" count="1" selected="0">
            <x v="1"/>
          </reference>
          <reference field="24" count="1" selected="0">
            <x v="114"/>
          </reference>
          <reference field="38" count="1" selected="0">
            <x v="148"/>
          </reference>
          <reference field="42" count="1">
            <x v="1"/>
          </reference>
        </references>
      </pivotArea>
    </format>
    <format dxfId="268">
      <pivotArea dataOnly="0" labelOnly="1" outline="0" fieldPosition="0">
        <references count="5">
          <reference field="22" count="1" selected="0">
            <x v="3"/>
          </reference>
          <reference field="23" count="1" selected="0">
            <x v="1"/>
          </reference>
          <reference field="24" count="1" selected="0">
            <x v="114"/>
          </reference>
          <reference field="38" count="1" selected="0">
            <x v="152"/>
          </reference>
          <reference field="42" count="1">
            <x v="2"/>
          </reference>
        </references>
      </pivotArea>
    </format>
    <format dxfId="269">
      <pivotArea dataOnly="0" labelOnly="1" outline="0" fieldPosition="0">
        <references count="5">
          <reference field="22" count="1" selected="0">
            <x v="3"/>
          </reference>
          <reference field="23" count="1" selected="0">
            <x v="1"/>
          </reference>
          <reference field="24" count="1" selected="0">
            <x v="114"/>
          </reference>
          <reference field="38" count="1" selected="0">
            <x v="200"/>
          </reference>
          <reference field="42" count="1">
            <x v="1"/>
          </reference>
        </references>
      </pivotArea>
    </format>
    <format dxfId="270">
      <pivotArea dataOnly="0" labelOnly="1" outline="0" fieldPosition="0">
        <references count="5">
          <reference field="22" count="1" selected="0">
            <x v="3"/>
          </reference>
          <reference field="23" count="1" selected="0">
            <x v="1"/>
          </reference>
          <reference field="24" count="1" selected="0">
            <x v="114"/>
          </reference>
          <reference field="38" count="1" selected="0">
            <x v="204"/>
          </reference>
          <reference field="42" count="1">
            <x v="2"/>
          </reference>
        </references>
      </pivotArea>
    </format>
    <format dxfId="271">
      <pivotArea dataOnly="0" labelOnly="1" outline="0" fieldPosition="0">
        <references count="5">
          <reference field="22" count="1" selected="0">
            <x v="3"/>
          </reference>
          <reference field="23" count="1" selected="0">
            <x v="1"/>
          </reference>
          <reference field="24" count="1" selected="0">
            <x v="114"/>
          </reference>
          <reference field="38" count="1" selected="0">
            <x v="234"/>
          </reference>
          <reference field="42" count="1">
            <x v="1"/>
          </reference>
        </references>
      </pivotArea>
    </format>
    <format dxfId="272">
      <pivotArea dataOnly="0" labelOnly="1" outline="0" fieldPosition="0">
        <references count="5">
          <reference field="22" count="1" selected="0">
            <x v="3"/>
          </reference>
          <reference field="23" count="1" selected="0">
            <x v="1"/>
          </reference>
          <reference field="24" count="1" selected="0">
            <x v="114"/>
          </reference>
          <reference field="38" count="1" selected="0">
            <x v="238"/>
          </reference>
          <reference field="42" count="1">
            <x v="2"/>
          </reference>
        </references>
      </pivotArea>
    </format>
    <format dxfId="273">
      <pivotArea dataOnly="0" labelOnly="1" outline="0" fieldPosition="0">
        <references count="5">
          <reference field="22" count="1" selected="0">
            <x v="3"/>
          </reference>
          <reference field="23" count="1" selected="0">
            <x v="1"/>
          </reference>
          <reference field="24" count="1" selected="0">
            <x v="114"/>
          </reference>
          <reference field="38" count="1" selected="0">
            <x v="399"/>
          </reference>
          <reference field="42" count="1">
            <x v="1"/>
          </reference>
        </references>
      </pivotArea>
    </format>
    <format dxfId="274">
      <pivotArea dataOnly="0" labelOnly="1" outline="0" fieldPosition="0">
        <references count="5">
          <reference field="22" count="1" selected="0">
            <x v="3"/>
          </reference>
          <reference field="23" count="1" selected="0">
            <x v="1"/>
          </reference>
          <reference field="24" count="1" selected="0">
            <x v="114"/>
          </reference>
          <reference field="38" count="1" selected="0">
            <x v="408"/>
          </reference>
          <reference field="42" count="1">
            <x v="2"/>
          </reference>
        </references>
      </pivotArea>
    </format>
    <format dxfId="275">
      <pivotArea dataOnly="0" labelOnly="1" outline="0" fieldPosition="0">
        <references count="5">
          <reference field="22" count="1" selected="0">
            <x v="3"/>
          </reference>
          <reference field="23" count="1" selected="0">
            <x v="1"/>
          </reference>
          <reference field="24" count="1" selected="0">
            <x v="114"/>
          </reference>
          <reference field="38" count="1" selected="0">
            <x v="443"/>
          </reference>
          <reference field="42" count="1">
            <x v="1"/>
          </reference>
        </references>
      </pivotArea>
    </format>
    <format dxfId="276">
      <pivotArea dataOnly="0" labelOnly="1" outline="0" fieldPosition="0">
        <references count="5">
          <reference field="22" count="1" selected="0">
            <x v="3"/>
          </reference>
          <reference field="23" count="1" selected="0">
            <x v="1"/>
          </reference>
          <reference field="24" count="1" selected="0">
            <x v="114"/>
          </reference>
          <reference field="38" count="1" selected="0">
            <x v="458"/>
          </reference>
          <reference field="42" count="1">
            <x v="2"/>
          </reference>
        </references>
      </pivotArea>
    </format>
    <format dxfId="277">
      <pivotArea dataOnly="0" labelOnly="1" outline="0" fieldPosition="0">
        <references count="5">
          <reference field="22" count="1" selected="0">
            <x v="5"/>
          </reference>
          <reference field="23" count="1" selected="0">
            <x v="0"/>
          </reference>
          <reference field="24" count="1" selected="0">
            <x v="1"/>
          </reference>
          <reference field="38" count="1" selected="0">
            <x v="137"/>
          </reference>
          <reference field="42" count="1">
            <x v="2"/>
          </reference>
        </references>
      </pivotArea>
    </format>
    <format dxfId="278">
      <pivotArea dataOnly="0" labelOnly="1" outline="0" fieldPosition="0">
        <references count="6">
          <reference field="22" count="1" selected="0">
            <x v="0"/>
          </reference>
          <reference field="23" count="1" selected="0">
            <x v="7"/>
          </reference>
          <reference field="24" count="1" selected="0">
            <x v="1"/>
          </reference>
          <reference field="38" count="1" selected="0">
            <x v="432"/>
          </reference>
          <reference field="42" count="1" selected="0">
            <x v="2"/>
          </reference>
          <reference field="43" count="1">
            <x v="2"/>
          </reference>
        </references>
      </pivotArea>
    </format>
    <format dxfId="279">
      <pivotArea dataOnly="0" labelOnly="1" outline="0" fieldPosition="0">
        <references count="6">
          <reference field="22" count="1" selected="0">
            <x v="1"/>
          </reference>
          <reference field="23" count="1" selected="0">
            <x v="0"/>
          </reference>
          <reference field="24" count="1" selected="0">
            <x v="2"/>
          </reference>
          <reference field="38" count="1" selected="0">
            <x v="1"/>
          </reference>
          <reference field="42" count="1" selected="0">
            <x v="2"/>
          </reference>
          <reference field="43" count="1">
            <x v="307"/>
          </reference>
        </references>
      </pivotArea>
    </format>
    <format dxfId="280">
      <pivotArea dataOnly="0" labelOnly="1" outline="0" fieldPosition="0">
        <references count="6">
          <reference field="22" count="1" selected="0">
            <x v="1"/>
          </reference>
          <reference field="23" count="1" selected="0">
            <x v="0"/>
          </reference>
          <reference field="24" count="1" selected="0">
            <x v="5"/>
          </reference>
          <reference field="38" count="1" selected="0">
            <x v="5"/>
          </reference>
          <reference field="42" count="1" selected="0">
            <x v="2"/>
          </reference>
          <reference field="43" count="2">
            <x v="314"/>
            <x v="315"/>
          </reference>
        </references>
      </pivotArea>
    </format>
    <format dxfId="281">
      <pivotArea dataOnly="0" labelOnly="1" outline="0" fieldPosition="0">
        <references count="6">
          <reference field="22" count="1" selected="0">
            <x v="1"/>
          </reference>
          <reference field="23" count="1" selected="0">
            <x v="0"/>
          </reference>
          <reference field="24" count="1" selected="0">
            <x v="5"/>
          </reference>
          <reference field="38" count="1" selected="0">
            <x v="7"/>
          </reference>
          <reference field="42" count="1" selected="0">
            <x v="2"/>
          </reference>
          <reference field="43" count="1">
            <x v="496"/>
          </reference>
        </references>
      </pivotArea>
    </format>
    <format dxfId="282">
      <pivotArea dataOnly="0" labelOnly="1" outline="0" fieldPosition="0">
        <references count="6">
          <reference field="22" count="1" selected="0">
            <x v="1"/>
          </reference>
          <reference field="23" count="1" selected="0">
            <x v="0"/>
          </reference>
          <reference field="24" count="1" selected="0">
            <x v="5"/>
          </reference>
          <reference field="38" count="1" selected="0">
            <x v="9"/>
          </reference>
          <reference field="42" count="1" selected="0">
            <x v="2"/>
          </reference>
          <reference field="43" count="1">
            <x v="499"/>
          </reference>
        </references>
      </pivotArea>
    </format>
    <format dxfId="283">
      <pivotArea dataOnly="0" labelOnly="1" outline="0" fieldPosition="0">
        <references count="6">
          <reference field="22" count="1" selected="0">
            <x v="1"/>
          </reference>
          <reference field="23" count="1" selected="0">
            <x v="0"/>
          </reference>
          <reference field="24" count="1" selected="0">
            <x v="5"/>
          </reference>
          <reference field="38" count="1" selected="0">
            <x v="10"/>
          </reference>
          <reference field="42" count="1" selected="0">
            <x v="2"/>
          </reference>
          <reference field="43" count="1">
            <x v="497"/>
          </reference>
        </references>
      </pivotArea>
    </format>
    <format dxfId="284">
      <pivotArea dataOnly="0" labelOnly="1" outline="0" fieldPosition="0">
        <references count="6">
          <reference field="22" count="1" selected="0">
            <x v="1"/>
          </reference>
          <reference field="23" count="1" selected="0">
            <x v="0"/>
          </reference>
          <reference field="24" count="1" selected="0">
            <x v="5"/>
          </reference>
          <reference field="38" count="1" selected="0">
            <x v="12"/>
          </reference>
          <reference field="42" count="1" selected="0">
            <x v="2"/>
          </reference>
          <reference field="43" count="4">
            <x v="308"/>
            <x v="309"/>
            <x v="310"/>
            <x v="311"/>
          </reference>
        </references>
      </pivotArea>
    </format>
    <format dxfId="285">
      <pivotArea dataOnly="0" labelOnly="1" outline="0" fieldPosition="0">
        <references count="6">
          <reference field="22" count="1" selected="0">
            <x v="1"/>
          </reference>
          <reference field="23" count="1" selected="0">
            <x v="2"/>
          </reference>
          <reference field="24" count="1" selected="0">
            <x v="3"/>
          </reference>
          <reference field="38" count="1" selected="0">
            <x v="2"/>
          </reference>
          <reference field="42" count="1" selected="0">
            <x v="2"/>
          </reference>
          <reference field="43" count="1">
            <x v="76"/>
          </reference>
        </references>
      </pivotArea>
    </format>
    <format dxfId="286">
      <pivotArea dataOnly="0" labelOnly="1" outline="0" fieldPosition="0">
        <references count="6">
          <reference field="22" count="1" selected="0">
            <x v="1"/>
          </reference>
          <reference field="23" count="1" selected="0">
            <x v="2"/>
          </reference>
          <reference field="24" count="1" selected="0">
            <x v="5"/>
          </reference>
          <reference field="38" count="1" selected="0">
            <x v="6"/>
          </reference>
          <reference field="42" count="1" selected="0">
            <x v="2"/>
          </reference>
          <reference field="43" count="2">
            <x v="316"/>
            <x v="317"/>
          </reference>
        </references>
      </pivotArea>
    </format>
    <format dxfId="287">
      <pivotArea dataOnly="0" labelOnly="1" outline="0" fieldPosition="0">
        <references count="6">
          <reference field="22" count="1" selected="0">
            <x v="1"/>
          </reference>
          <reference field="23" count="1" selected="0">
            <x v="2"/>
          </reference>
          <reference field="24" count="1" selected="0">
            <x v="5"/>
          </reference>
          <reference field="38" count="1" selected="0">
            <x v="8"/>
          </reference>
          <reference field="42" count="1" selected="0">
            <x v="2"/>
          </reference>
          <reference field="43" count="1">
            <x v="500"/>
          </reference>
        </references>
      </pivotArea>
    </format>
    <format dxfId="288">
      <pivotArea dataOnly="0" labelOnly="1" outline="0" fieldPosition="0">
        <references count="6">
          <reference field="22" count="1" selected="0">
            <x v="1"/>
          </reference>
          <reference field="23" count="1" selected="0">
            <x v="2"/>
          </reference>
          <reference field="24" count="1" selected="0">
            <x v="5"/>
          </reference>
          <reference field="38" count="1" selected="0">
            <x v="11"/>
          </reference>
          <reference field="42" count="1" selected="0">
            <x v="2"/>
          </reference>
          <reference field="43" count="1">
            <x v="498"/>
          </reference>
        </references>
      </pivotArea>
    </format>
    <format dxfId="289">
      <pivotArea dataOnly="0" labelOnly="1" outline="0" fieldPosition="0">
        <references count="6">
          <reference field="22" count="1" selected="0">
            <x v="1"/>
          </reference>
          <reference field="23" count="1" selected="0">
            <x v="2"/>
          </reference>
          <reference field="24" count="1" selected="0">
            <x v="5"/>
          </reference>
          <reference field="38" count="1" selected="0">
            <x v="13"/>
          </reference>
          <reference field="42" count="1" selected="0">
            <x v="2"/>
          </reference>
          <reference field="43" count="1">
            <x v="313"/>
          </reference>
        </references>
      </pivotArea>
    </format>
    <format dxfId="290">
      <pivotArea dataOnly="0" labelOnly="1" outline="0" fieldPosition="0">
        <references count="6">
          <reference field="22" count="1" selected="0">
            <x v="1"/>
          </reference>
          <reference field="23" count="1" selected="0">
            <x v="2"/>
          </reference>
          <reference field="24" count="1" selected="0">
            <x v="5"/>
          </reference>
          <reference field="38" count="1" selected="0">
            <x v="14"/>
          </reference>
          <reference field="42" count="1" selected="0">
            <x v="2"/>
          </reference>
          <reference field="43" count="1">
            <x v="312"/>
          </reference>
        </references>
      </pivotArea>
    </format>
    <format dxfId="291">
      <pivotArea dataOnly="0" labelOnly="1" outline="0" fieldPosition="0">
        <references count="6">
          <reference field="22" count="1" selected="0">
            <x v="1"/>
          </reference>
          <reference field="23" count="1" selected="0">
            <x v="2"/>
          </reference>
          <reference field="24" count="1" selected="0">
            <x v="6"/>
          </reference>
          <reference field="38" count="1" selected="0">
            <x v="0"/>
          </reference>
          <reference field="42" count="1" selected="0">
            <x v="0"/>
          </reference>
          <reference field="43" count="1">
            <x v="417"/>
          </reference>
        </references>
      </pivotArea>
    </format>
    <format dxfId="292">
      <pivotArea dataOnly="0" labelOnly="1" outline="0" fieldPosition="0">
        <references count="6">
          <reference field="22" count="1" selected="0">
            <x v="1"/>
          </reference>
          <reference field="23" count="1" selected="0">
            <x v="2"/>
          </reference>
          <reference field="24" count="1" selected="0">
            <x v="7"/>
          </reference>
          <reference field="38" count="1" selected="0">
            <x v="3"/>
          </reference>
          <reference field="42" count="1" selected="0">
            <x v="2"/>
          </reference>
          <reference field="43" count="1">
            <x v="77"/>
          </reference>
        </references>
      </pivotArea>
    </format>
    <format dxfId="293">
      <pivotArea dataOnly="0" labelOnly="1" outline="0" fieldPosition="0">
        <references count="6">
          <reference field="22" count="1" selected="0">
            <x v="1"/>
          </reference>
          <reference field="23" count="1" selected="0">
            <x v="2"/>
          </reference>
          <reference field="24" count="1" selected="0">
            <x v="8"/>
          </reference>
          <reference field="38" count="1" selected="0">
            <x v="4"/>
          </reference>
          <reference field="42" count="1" selected="0">
            <x v="2"/>
          </reference>
          <reference field="43" count="1">
            <x v="78"/>
          </reference>
        </references>
      </pivotArea>
    </format>
    <format dxfId="294">
      <pivotArea dataOnly="0" labelOnly="1" outline="0" fieldPosition="0">
        <references count="6">
          <reference field="22" count="1" selected="0">
            <x v="2"/>
          </reference>
          <reference field="23" count="1" selected="0">
            <x v="2"/>
          </reference>
          <reference field="24" count="1" selected="0">
            <x v="114"/>
          </reference>
          <reference field="38" count="1" selected="0">
            <x v="144"/>
          </reference>
          <reference field="42" count="1" selected="0">
            <x v="2"/>
          </reference>
          <reference field="43" count="1">
            <x v="464"/>
          </reference>
        </references>
      </pivotArea>
    </format>
    <format dxfId="295">
      <pivotArea dataOnly="0" labelOnly="1" outline="0" fieldPosition="0">
        <references count="6">
          <reference field="22" count="1" selected="0">
            <x v="2"/>
          </reference>
          <reference field="23" count="1" selected="0">
            <x v="2"/>
          </reference>
          <reference field="24" count="1" selected="0">
            <x v="114"/>
          </reference>
          <reference field="38" count="1" selected="0">
            <x v="197"/>
          </reference>
          <reference field="42" count="1" selected="0">
            <x v="2"/>
          </reference>
          <reference field="43" count="1">
            <x v="445"/>
          </reference>
        </references>
      </pivotArea>
    </format>
    <format dxfId="296">
      <pivotArea dataOnly="0" labelOnly="1" outline="0" fieldPosition="0">
        <references count="6">
          <reference field="22" count="1" selected="0">
            <x v="2"/>
          </reference>
          <reference field="23" count="1" selected="0">
            <x v="2"/>
          </reference>
          <reference field="24" count="1" selected="0">
            <x v="114"/>
          </reference>
          <reference field="38" count="1" selected="0">
            <x v="223"/>
          </reference>
          <reference field="42" count="1" selected="0">
            <x v="2"/>
          </reference>
          <reference field="43" count="1">
            <x v="13"/>
          </reference>
        </references>
      </pivotArea>
    </format>
    <format dxfId="297">
      <pivotArea dataOnly="0" labelOnly="1" outline="0" fieldPosition="0">
        <references count="6">
          <reference field="22" count="1" selected="0">
            <x v="2"/>
          </reference>
          <reference field="23" count="1" selected="0">
            <x v="2"/>
          </reference>
          <reference field="24" count="1" selected="0">
            <x v="114"/>
          </reference>
          <reference field="38" count="1" selected="0">
            <x v="282"/>
          </reference>
          <reference field="42" count="1" selected="0">
            <x v="2"/>
          </reference>
          <reference field="43" count="1">
            <x v="3"/>
          </reference>
        </references>
      </pivotArea>
    </format>
    <format dxfId="298">
      <pivotArea dataOnly="0" labelOnly="1" outline="0" fieldPosition="0">
        <references count="6">
          <reference field="22" count="1" selected="0">
            <x v="2"/>
          </reference>
          <reference field="23" count="1" selected="0">
            <x v="2"/>
          </reference>
          <reference field="24" count="1" selected="0">
            <x v="114"/>
          </reference>
          <reference field="38" count="1" selected="0">
            <x v="320"/>
          </reference>
          <reference field="42" count="1" selected="0">
            <x v="2"/>
          </reference>
          <reference field="43" count="1">
            <x v="57"/>
          </reference>
        </references>
      </pivotArea>
    </format>
    <format dxfId="299">
      <pivotArea dataOnly="0" labelOnly="1" outline="0" fieldPosition="0">
        <references count="6">
          <reference field="22" count="1" selected="0">
            <x v="2"/>
          </reference>
          <reference field="23" count="1" selected="0">
            <x v="2"/>
          </reference>
          <reference field="24" count="1" selected="0">
            <x v="114"/>
          </reference>
          <reference field="38" count="1" selected="0">
            <x v="340"/>
          </reference>
          <reference field="42" count="1" selected="0">
            <x v="2"/>
          </reference>
          <reference field="43" count="1">
            <x v="56"/>
          </reference>
        </references>
      </pivotArea>
    </format>
    <format dxfId="300">
      <pivotArea dataOnly="0" labelOnly="1" outline="0" fieldPosition="0">
        <references count="6">
          <reference field="22" count="1" selected="0">
            <x v="2"/>
          </reference>
          <reference field="23" count="1" selected="0">
            <x v="2"/>
          </reference>
          <reference field="24" count="1" selected="0">
            <x v="114"/>
          </reference>
          <reference field="38" count="1" selected="0">
            <x v="346"/>
          </reference>
          <reference field="42" count="1" selected="0">
            <x v="2"/>
          </reference>
          <reference field="43" count="1">
            <x v="444"/>
          </reference>
        </references>
      </pivotArea>
    </format>
    <format dxfId="301">
      <pivotArea dataOnly="0" labelOnly="1" outline="0" fieldPosition="0">
        <references count="6">
          <reference field="22" count="1" selected="0">
            <x v="2"/>
          </reference>
          <reference field="23" count="1" selected="0">
            <x v="2"/>
          </reference>
          <reference field="24" count="1" selected="0">
            <x v="114"/>
          </reference>
          <reference field="38" count="1" selected="0">
            <x v="358"/>
          </reference>
          <reference field="42" count="1" selected="0">
            <x v="2"/>
          </reference>
          <reference field="43" count="1">
            <x v="446"/>
          </reference>
        </references>
      </pivotArea>
    </format>
    <format dxfId="302">
      <pivotArea dataOnly="0" labelOnly="1" outline="0" fieldPosition="0">
        <references count="6">
          <reference field="22" count="1" selected="0">
            <x v="2"/>
          </reference>
          <reference field="23" count="1" selected="0">
            <x v="2"/>
          </reference>
          <reference field="24" count="1" selected="0">
            <x v="114"/>
          </reference>
          <reference field="38" count="1" selected="0">
            <x v="404"/>
          </reference>
          <reference field="42" count="1" selected="0">
            <x v="2"/>
          </reference>
          <reference field="43" count="1">
            <x v="8"/>
          </reference>
        </references>
      </pivotArea>
    </format>
    <format dxfId="303">
      <pivotArea dataOnly="0" labelOnly="1" outline="0" fieldPosition="0">
        <references count="6">
          <reference field="22" count="1" selected="0">
            <x v="2"/>
          </reference>
          <reference field="23" count="1" selected="0">
            <x v="2"/>
          </reference>
          <reference field="24" count="1" selected="0">
            <x v="114"/>
          </reference>
          <reference field="38" count="1" selected="0">
            <x v="423"/>
          </reference>
          <reference field="42" count="1" selected="0">
            <x v="2"/>
          </reference>
          <reference field="43" count="1">
            <x v="443"/>
          </reference>
        </references>
      </pivotArea>
    </format>
    <format dxfId="304">
      <pivotArea dataOnly="0" labelOnly="1" outline="0" fieldPosition="0">
        <references count="6">
          <reference field="22" count="1" selected="0">
            <x v="2"/>
          </reference>
          <reference field="23" count="1" selected="0">
            <x v="2"/>
          </reference>
          <reference field="24" count="1" selected="0">
            <x v="114"/>
          </reference>
          <reference field="38" count="1" selected="0">
            <x v="449"/>
          </reference>
          <reference field="42" count="1" selected="0">
            <x v="2"/>
          </reference>
          <reference field="43" count="1">
            <x v="47"/>
          </reference>
        </references>
      </pivotArea>
    </format>
    <format dxfId="305">
      <pivotArea dataOnly="0" labelOnly="1" outline="0" fieldPosition="0">
        <references count="6">
          <reference field="22" count="1" selected="0">
            <x v="2"/>
          </reference>
          <reference field="23" count="1" selected="0">
            <x v="2"/>
          </reference>
          <reference field="24" count="1" selected="0">
            <x v="114"/>
          </reference>
          <reference field="38" count="1" selected="0">
            <x v="460"/>
          </reference>
          <reference field="42" count="1" selected="0">
            <x v="2"/>
          </reference>
          <reference field="43" count="1">
            <x v="7"/>
          </reference>
        </references>
      </pivotArea>
    </format>
    <format dxfId="306">
      <pivotArea dataOnly="0" labelOnly="1" outline="0" fieldPosition="0">
        <references count="6">
          <reference field="22" count="1" selected="0">
            <x v="2"/>
          </reference>
          <reference field="23" count="1" selected="0">
            <x v="2"/>
          </reference>
          <reference field="24" count="1" selected="0">
            <x v="114"/>
          </reference>
          <reference field="38" count="1" selected="0">
            <x v="468"/>
          </reference>
          <reference field="42" count="1" selected="0">
            <x v="2"/>
          </reference>
          <reference field="43" count="1">
            <x v="11"/>
          </reference>
        </references>
      </pivotArea>
    </format>
    <format dxfId="307">
      <pivotArea dataOnly="0" labelOnly="1" outline="0" fieldPosition="0">
        <references count="6">
          <reference field="22" count="1" selected="0">
            <x v="2"/>
          </reference>
          <reference field="23" count="1" selected="0">
            <x v="2"/>
          </reference>
          <reference field="24" count="1" selected="0">
            <x v="114"/>
          </reference>
          <reference field="38" count="1" selected="0">
            <x v="469"/>
          </reference>
          <reference field="42" count="1" selected="0">
            <x v="2"/>
          </reference>
          <reference field="43" count="1">
            <x v="9"/>
          </reference>
        </references>
      </pivotArea>
    </format>
    <format dxfId="308">
      <pivotArea dataOnly="0" labelOnly="1" outline="0" fieldPosition="0">
        <references count="6">
          <reference field="22" count="1" selected="0">
            <x v="2"/>
          </reference>
          <reference field="23" count="1" selected="0">
            <x v="2"/>
          </reference>
          <reference field="24" count="1" selected="0">
            <x v="114"/>
          </reference>
          <reference field="38" count="1" selected="0">
            <x v="484"/>
          </reference>
          <reference field="42" count="1" selected="0">
            <x v="2"/>
          </reference>
          <reference field="43" count="1">
            <x v="458"/>
          </reference>
        </references>
      </pivotArea>
    </format>
    <format dxfId="309">
      <pivotArea dataOnly="0" labelOnly="1" outline="0" fieldPosition="0">
        <references count="6">
          <reference field="22" count="1" selected="0">
            <x v="2"/>
          </reference>
          <reference field="23" count="1" selected="0">
            <x v="2"/>
          </reference>
          <reference field="24" count="1" selected="0">
            <x v="114"/>
          </reference>
          <reference field="38" count="1" selected="0">
            <x v="526"/>
          </reference>
          <reference field="42" count="1" selected="0">
            <x v="2"/>
          </reference>
          <reference field="43" count="1">
            <x v="22"/>
          </reference>
        </references>
      </pivotArea>
    </format>
    <format dxfId="310">
      <pivotArea dataOnly="0" labelOnly="1" outline="0" fieldPosition="0">
        <references count="6">
          <reference field="22" count="1" selected="0">
            <x v="2"/>
          </reference>
          <reference field="23" count="1" selected="0">
            <x v="2"/>
          </reference>
          <reference field="24" count="1" selected="0">
            <x v="114"/>
          </reference>
          <reference field="38" count="1" selected="0">
            <x v="527"/>
          </reference>
          <reference field="42" count="1" selected="0">
            <x v="2"/>
          </reference>
          <reference field="43" count="1">
            <x v="12"/>
          </reference>
        </references>
      </pivotArea>
    </format>
    <format dxfId="311">
      <pivotArea dataOnly="0" labelOnly="1" outline="0" fieldPosition="0">
        <references count="6">
          <reference field="22" count="1" selected="0">
            <x v="2"/>
          </reference>
          <reference field="23" count="1" selected="0">
            <x v="2"/>
          </reference>
          <reference field="24" count="1" selected="0">
            <x v="114"/>
          </reference>
          <reference field="38" count="1" selected="0">
            <x v="548"/>
          </reference>
          <reference field="42" count="1" selected="0">
            <x v="2"/>
          </reference>
          <reference field="43" count="1">
            <x v="6"/>
          </reference>
        </references>
      </pivotArea>
    </format>
    <format dxfId="312">
      <pivotArea dataOnly="0" labelOnly="1" outline="0" fieldPosition="0">
        <references count="6">
          <reference field="22" count="1" selected="0">
            <x v="2"/>
          </reference>
          <reference field="23" count="1" selected="0">
            <x v="2"/>
          </reference>
          <reference field="24" count="1" selected="0">
            <x v="114"/>
          </reference>
          <reference field="38" count="1" selected="0">
            <x v="549"/>
          </reference>
          <reference field="42" count="1" selected="0">
            <x v="2"/>
          </reference>
          <reference field="43" count="1">
            <x v="10"/>
          </reference>
        </references>
      </pivotArea>
    </format>
    <format dxfId="313">
      <pivotArea dataOnly="0" labelOnly="1" outline="0" fieldPosition="0">
        <references count="6">
          <reference field="22" count="1" selected="0">
            <x v="2"/>
          </reference>
          <reference field="23" count="1" selected="0">
            <x v="2"/>
          </reference>
          <reference field="24" count="1" selected="0">
            <x v="114"/>
          </reference>
          <reference field="38" count="1" selected="0">
            <x v="554"/>
          </reference>
          <reference field="42" count="1" selected="0">
            <x v="2"/>
          </reference>
          <reference field="43" count="1">
            <x v="14"/>
          </reference>
        </references>
      </pivotArea>
    </format>
    <format dxfId="314">
      <pivotArea dataOnly="0" labelOnly="1" outline="0" fieldPosition="0">
        <references count="6">
          <reference field="22" count="1" selected="0">
            <x v="2"/>
          </reference>
          <reference field="23" count="1" selected="0">
            <x v="2"/>
          </reference>
          <reference field="24" count="1" selected="0">
            <x v="114"/>
          </reference>
          <reference field="38" count="1" selected="0">
            <x v="558"/>
          </reference>
          <reference field="42" count="1" selected="0">
            <x v="2"/>
          </reference>
          <reference field="43" count="1">
            <x v="42"/>
          </reference>
        </references>
      </pivotArea>
    </format>
    <format dxfId="315">
      <pivotArea dataOnly="0" labelOnly="1" outline="0" fieldPosition="0">
        <references count="6">
          <reference field="22" count="1" selected="0">
            <x v="2"/>
          </reference>
          <reference field="23" count="1" selected="0">
            <x v="2"/>
          </reference>
          <reference field="24" count="1" selected="0">
            <x v="114"/>
          </reference>
          <reference field="38" count="1" selected="0">
            <x v="566"/>
          </reference>
          <reference field="42" count="1" selected="0">
            <x v="2"/>
          </reference>
          <reference field="43" count="1">
            <x v="477"/>
          </reference>
        </references>
      </pivotArea>
    </format>
    <format dxfId="316">
      <pivotArea dataOnly="0" labelOnly="1" outline="0" fieldPosition="0">
        <references count="6">
          <reference field="22" count="1" selected="0">
            <x v="2"/>
          </reference>
          <reference field="23" count="1" selected="0">
            <x v="2"/>
          </reference>
          <reference field="24" count="1" selected="0">
            <x v="114"/>
          </reference>
          <reference field="38" count="1" selected="0">
            <x v="570"/>
          </reference>
          <reference field="42" count="1" selected="0">
            <x v="2"/>
          </reference>
          <reference field="43" count="1">
            <x v="438"/>
          </reference>
        </references>
      </pivotArea>
    </format>
    <format dxfId="317">
      <pivotArea dataOnly="0" labelOnly="1" outline="0" fieldPosition="0">
        <references count="6">
          <reference field="22" count="1" selected="0">
            <x v="2"/>
          </reference>
          <reference field="23" count="1" selected="0">
            <x v="2"/>
          </reference>
          <reference field="24" count="1" selected="0">
            <x v="114"/>
          </reference>
          <reference field="38" count="1" selected="0">
            <x v="574"/>
          </reference>
          <reference field="42" count="1" selected="0">
            <x v="2"/>
          </reference>
          <reference field="43" count="1">
            <x v="17"/>
          </reference>
        </references>
      </pivotArea>
    </format>
    <format dxfId="318">
      <pivotArea dataOnly="0" labelOnly="1" outline="0" fieldPosition="0">
        <references count="6">
          <reference field="22" count="1" selected="0">
            <x v="2"/>
          </reference>
          <reference field="23" count="1" selected="0">
            <x v="3"/>
          </reference>
          <reference field="24" count="1" selected="0">
            <x v="114"/>
          </reference>
          <reference field="38" count="1" selected="0">
            <x v="81"/>
          </reference>
          <reference field="42" count="1" selected="0">
            <x v="2"/>
          </reference>
          <reference field="43" count="1">
            <x v="26"/>
          </reference>
        </references>
      </pivotArea>
    </format>
    <format dxfId="319">
      <pivotArea dataOnly="0" labelOnly="1" outline="0" fieldPosition="0">
        <references count="6">
          <reference field="22" count="1" selected="0">
            <x v="2"/>
          </reference>
          <reference field="23" count="1" selected="0">
            <x v="3"/>
          </reference>
          <reference field="24" count="1" selected="0">
            <x v="114"/>
          </reference>
          <reference field="38" count="1" selected="0">
            <x v="87"/>
          </reference>
          <reference field="42" count="1" selected="0">
            <x v="2"/>
          </reference>
          <reference field="43" count="1">
            <x v="19"/>
          </reference>
        </references>
      </pivotArea>
    </format>
    <format dxfId="320">
      <pivotArea dataOnly="0" labelOnly="1" outline="0" fieldPosition="0">
        <references count="6">
          <reference field="22" count="1" selected="0">
            <x v="2"/>
          </reference>
          <reference field="23" count="1" selected="0">
            <x v="3"/>
          </reference>
          <reference field="24" count="1" selected="0">
            <x v="114"/>
          </reference>
          <reference field="38" count="1" selected="0">
            <x v="140"/>
          </reference>
          <reference field="42" count="1" selected="0">
            <x v="2"/>
          </reference>
          <reference field="43" count="1">
            <x v="468"/>
          </reference>
        </references>
      </pivotArea>
    </format>
    <format dxfId="321">
      <pivotArea dataOnly="0" labelOnly="1" outline="0" fieldPosition="0">
        <references count="6">
          <reference field="22" count="1" selected="0">
            <x v="2"/>
          </reference>
          <reference field="23" count="1" selected="0">
            <x v="3"/>
          </reference>
          <reference field="24" count="1" selected="0">
            <x v="114"/>
          </reference>
          <reference field="38" count="1" selected="0">
            <x v="143"/>
          </reference>
          <reference field="42" count="1" selected="0">
            <x v="2"/>
          </reference>
          <reference field="43" count="1">
            <x v="32"/>
          </reference>
        </references>
      </pivotArea>
    </format>
    <format dxfId="322">
      <pivotArea dataOnly="0" labelOnly="1" outline="0" fieldPosition="0">
        <references count="6">
          <reference field="22" count="1" selected="0">
            <x v="2"/>
          </reference>
          <reference field="23" count="1" selected="0">
            <x v="3"/>
          </reference>
          <reference field="24" count="1" selected="0">
            <x v="114"/>
          </reference>
          <reference field="38" count="1" selected="0">
            <x v="156"/>
          </reference>
          <reference field="42" count="1" selected="0">
            <x v="2"/>
          </reference>
          <reference field="43" count="1">
            <x v="21"/>
          </reference>
        </references>
      </pivotArea>
    </format>
    <format dxfId="323">
      <pivotArea dataOnly="0" labelOnly="1" outline="0" fieldPosition="0">
        <references count="6">
          <reference field="22" count="1" selected="0">
            <x v="2"/>
          </reference>
          <reference field="23" count="1" selected="0">
            <x v="3"/>
          </reference>
          <reference field="24" count="1" selected="0">
            <x v="114"/>
          </reference>
          <reference field="38" count="1" selected="0">
            <x v="179"/>
          </reference>
          <reference field="42" count="1" selected="0">
            <x v="2"/>
          </reference>
          <reference field="43" count="1">
            <x v="483"/>
          </reference>
        </references>
      </pivotArea>
    </format>
    <format dxfId="324">
      <pivotArea dataOnly="0" labelOnly="1" outline="0" fieldPosition="0">
        <references count="6">
          <reference field="22" count="1" selected="0">
            <x v="2"/>
          </reference>
          <reference field="23" count="1" selected="0">
            <x v="3"/>
          </reference>
          <reference field="24" count="1" selected="0">
            <x v="114"/>
          </reference>
          <reference field="38" count="1" selected="0">
            <x v="181"/>
          </reference>
          <reference field="42" count="1" selected="0">
            <x v="2"/>
          </reference>
          <reference field="43" count="1">
            <x v="61"/>
          </reference>
        </references>
      </pivotArea>
    </format>
    <format dxfId="325">
      <pivotArea dataOnly="0" labelOnly="1" outline="0" fieldPosition="0">
        <references count="6">
          <reference field="22" count="1" selected="0">
            <x v="2"/>
          </reference>
          <reference field="23" count="1" selected="0">
            <x v="3"/>
          </reference>
          <reference field="24" count="1" selected="0">
            <x v="114"/>
          </reference>
          <reference field="38" count="1" selected="0">
            <x v="182"/>
          </reference>
          <reference field="42" count="1" selected="0">
            <x v="2"/>
          </reference>
          <reference field="43" count="1">
            <x v="23"/>
          </reference>
        </references>
      </pivotArea>
    </format>
    <format dxfId="326">
      <pivotArea dataOnly="0" labelOnly="1" outline="0" fieldPosition="0">
        <references count="6">
          <reference field="22" count="1" selected="0">
            <x v="2"/>
          </reference>
          <reference field="23" count="1" selected="0">
            <x v="3"/>
          </reference>
          <reference field="24" count="1" selected="0">
            <x v="114"/>
          </reference>
          <reference field="38" count="1" selected="0">
            <x v="201"/>
          </reference>
          <reference field="42" count="1" selected="0">
            <x v="2"/>
          </reference>
          <reference field="43" count="1">
            <x v="62"/>
          </reference>
        </references>
      </pivotArea>
    </format>
    <format dxfId="327">
      <pivotArea dataOnly="0" labelOnly="1" outline="0" fieldPosition="0">
        <references count="6">
          <reference field="22" count="1" selected="0">
            <x v="2"/>
          </reference>
          <reference field="23" count="1" selected="0">
            <x v="3"/>
          </reference>
          <reference field="24" count="1" selected="0">
            <x v="114"/>
          </reference>
          <reference field="38" count="1" selected="0">
            <x v="205"/>
          </reference>
          <reference field="42" count="1" selected="0">
            <x v="2"/>
          </reference>
          <reference field="43" count="1">
            <x v="30"/>
          </reference>
        </references>
      </pivotArea>
    </format>
    <format dxfId="328">
      <pivotArea dataOnly="0" labelOnly="1" outline="0" fieldPosition="0">
        <references count="6">
          <reference field="22" count="1" selected="0">
            <x v="2"/>
          </reference>
          <reference field="23" count="1" selected="0">
            <x v="3"/>
          </reference>
          <reference field="24" count="1" selected="0">
            <x v="114"/>
          </reference>
          <reference field="38" count="1" selected="0">
            <x v="208"/>
          </reference>
          <reference field="42" count="1" selected="0">
            <x v="2"/>
          </reference>
          <reference field="43" count="1">
            <x v="60"/>
          </reference>
        </references>
      </pivotArea>
    </format>
    <format dxfId="329">
      <pivotArea dataOnly="0" labelOnly="1" outline="0" fieldPosition="0">
        <references count="6">
          <reference field="22" count="1" selected="0">
            <x v="2"/>
          </reference>
          <reference field="23" count="1" selected="0">
            <x v="3"/>
          </reference>
          <reference field="24" count="1" selected="0">
            <x v="114"/>
          </reference>
          <reference field="38" count="1" selected="0">
            <x v="209"/>
          </reference>
          <reference field="42" count="1" selected="0">
            <x v="2"/>
          </reference>
          <reference field="43" count="1">
            <x v="467"/>
          </reference>
        </references>
      </pivotArea>
    </format>
    <format dxfId="330">
      <pivotArea dataOnly="0" labelOnly="1" outline="0" fieldPosition="0">
        <references count="6">
          <reference field="22" count="1" selected="0">
            <x v="2"/>
          </reference>
          <reference field="23" count="1" selected="0">
            <x v="3"/>
          </reference>
          <reference field="24" count="1" selected="0">
            <x v="114"/>
          </reference>
          <reference field="38" count="1" selected="0">
            <x v="210"/>
          </reference>
          <reference field="42" count="1" selected="0">
            <x v="2"/>
          </reference>
          <reference field="43" count="1">
            <x v="29"/>
          </reference>
        </references>
      </pivotArea>
    </format>
    <format dxfId="331">
      <pivotArea dataOnly="0" labelOnly="1" outline="0" fieldPosition="0">
        <references count="6">
          <reference field="22" count="1" selected="0">
            <x v="2"/>
          </reference>
          <reference field="23" count="1" selected="0">
            <x v="3"/>
          </reference>
          <reference field="24" count="1" selected="0">
            <x v="114"/>
          </reference>
          <reference field="38" count="1" selected="0">
            <x v="217"/>
          </reference>
          <reference field="42" count="1" selected="0">
            <x v="2"/>
          </reference>
          <reference field="43" count="1">
            <x v="37"/>
          </reference>
        </references>
      </pivotArea>
    </format>
    <format dxfId="332">
      <pivotArea dataOnly="0" labelOnly="1" outline="0" fieldPosition="0">
        <references count="6">
          <reference field="22" count="1" selected="0">
            <x v="2"/>
          </reference>
          <reference field="23" count="1" selected="0">
            <x v="3"/>
          </reference>
          <reference field="24" count="1" selected="0">
            <x v="114"/>
          </reference>
          <reference field="38" count="1" selected="0">
            <x v="219"/>
          </reference>
          <reference field="42" count="1" selected="0">
            <x v="2"/>
          </reference>
          <reference field="43" count="1">
            <x v="18"/>
          </reference>
        </references>
      </pivotArea>
    </format>
    <format dxfId="333">
      <pivotArea dataOnly="0" labelOnly="1" outline="0" fieldPosition="0">
        <references count="6">
          <reference field="22" count="1" selected="0">
            <x v="2"/>
          </reference>
          <reference field="23" count="1" selected="0">
            <x v="3"/>
          </reference>
          <reference field="24" count="1" selected="0">
            <x v="114"/>
          </reference>
          <reference field="38" count="1" selected="0">
            <x v="225"/>
          </reference>
          <reference field="42" count="1" selected="0">
            <x v="2"/>
          </reference>
          <reference field="43" count="1">
            <x v="484"/>
          </reference>
        </references>
      </pivotArea>
    </format>
    <format dxfId="334">
      <pivotArea dataOnly="0" labelOnly="1" outline="0" fieldPosition="0">
        <references count="6">
          <reference field="22" count="1" selected="0">
            <x v="2"/>
          </reference>
          <reference field="23" count="1" selected="0">
            <x v="3"/>
          </reference>
          <reference field="24" count="1" selected="0">
            <x v="114"/>
          </reference>
          <reference field="38" count="1" selected="0">
            <x v="230"/>
          </reference>
          <reference field="42" count="1" selected="0">
            <x v="2"/>
          </reference>
          <reference field="43" count="1">
            <x v="24"/>
          </reference>
        </references>
      </pivotArea>
    </format>
    <format dxfId="335">
      <pivotArea dataOnly="0" labelOnly="1" outline="0" fieldPosition="0">
        <references count="6">
          <reference field="22" count="1" selected="0">
            <x v="2"/>
          </reference>
          <reference field="23" count="1" selected="0">
            <x v="3"/>
          </reference>
          <reference field="24" count="1" selected="0">
            <x v="114"/>
          </reference>
          <reference field="38" count="1" selected="0">
            <x v="308"/>
          </reference>
          <reference field="42" count="1" selected="0">
            <x v="2"/>
          </reference>
          <reference field="43" count="1">
            <x v="20"/>
          </reference>
        </references>
      </pivotArea>
    </format>
    <format dxfId="336">
      <pivotArea dataOnly="0" labelOnly="1" outline="0" fieldPosition="0">
        <references count="6">
          <reference field="22" count="1" selected="0">
            <x v="2"/>
          </reference>
          <reference field="23" count="1" selected="0">
            <x v="3"/>
          </reference>
          <reference field="24" count="1" selected="0">
            <x v="114"/>
          </reference>
          <reference field="38" count="1" selected="0">
            <x v="346"/>
          </reference>
          <reference field="42" count="1" selected="0">
            <x v="2"/>
          </reference>
          <reference field="43" count="1">
            <x v="444"/>
          </reference>
        </references>
      </pivotArea>
    </format>
    <format dxfId="337">
      <pivotArea dataOnly="0" labelOnly="1" outline="0" fieldPosition="0">
        <references count="6">
          <reference field="22" count="1" selected="0">
            <x v="2"/>
          </reference>
          <reference field="23" count="1" selected="0">
            <x v="3"/>
          </reference>
          <reference field="24" count="1" selected="0">
            <x v="114"/>
          </reference>
          <reference field="38" count="1" selected="0">
            <x v="407"/>
          </reference>
          <reference field="42" count="1" selected="0">
            <x v="2"/>
          </reference>
          <reference field="43" count="1">
            <x v="5"/>
          </reference>
        </references>
      </pivotArea>
    </format>
    <format dxfId="338">
      <pivotArea dataOnly="0" labelOnly="1" outline="0" fieldPosition="0">
        <references count="6">
          <reference field="22" count="1" selected="0">
            <x v="2"/>
          </reference>
          <reference field="23" count="1" selected="0">
            <x v="3"/>
          </reference>
          <reference field="24" count="1" selected="0">
            <x v="114"/>
          </reference>
          <reference field="38" count="1" selected="0">
            <x v="550"/>
          </reference>
          <reference field="42" count="1" selected="0">
            <x v="2"/>
          </reference>
          <reference field="43" count="1">
            <x v="28"/>
          </reference>
        </references>
      </pivotArea>
    </format>
    <format dxfId="339">
      <pivotArea dataOnly="0" labelOnly="1" outline="0" fieldPosition="0">
        <references count="6">
          <reference field="22" count="1" selected="0">
            <x v="2"/>
          </reference>
          <reference field="23" count="1" selected="0">
            <x v="3"/>
          </reference>
          <reference field="24" count="1" selected="0">
            <x v="114"/>
          </reference>
          <reference field="38" count="1" selected="0">
            <x v="553"/>
          </reference>
          <reference field="42" count="1" selected="0">
            <x v="2"/>
          </reference>
          <reference field="43" count="1">
            <x v="41"/>
          </reference>
        </references>
      </pivotArea>
    </format>
    <format dxfId="340">
      <pivotArea dataOnly="0" labelOnly="1" outline="0" fieldPosition="0">
        <references count="6">
          <reference field="22" count="1" selected="0">
            <x v="2"/>
          </reference>
          <reference field="23" count="1" selected="0">
            <x v="3"/>
          </reference>
          <reference field="24" count="1" selected="0">
            <x v="114"/>
          </reference>
          <reference field="38" count="1" selected="0">
            <x v="571"/>
          </reference>
          <reference field="42" count="1" selected="0">
            <x v="2"/>
          </reference>
          <reference field="43" count="1">
            <x v="25"/>
          </reference>
        </references>
      </pivotArea>
    </format>
    <format dxfId="341">
      <pivotArea dataOnly="0" labelOnly="1" outline="0" fieldPosition="0">
        <references count="6">
          <reference field="22" count="1" selected="0">
            <x v="2"/>
          </reference>
          <reference field="23" count="1" selected="0">
            <x v="4"/>
          </reference>
          <reference field="24" count="1" selected="0">
            <x v="114"/>
          </reference>
          <reference field="38" count="1" selected="0">
            <x v="81"/>
          </reference>
          <reference field="42" count="1" selected="0">
            <x v="2"/>
          </reference>
          <reference field="43" count="1">
            <x v="26"/>
          </reference>
        </references>
      </pivotArea>
    </format>
    <format dxfId="342">
      <pivotArea dataOnly="0" labelOnly="1" outline="0" fieldPosition="0">
        <references count="6">
          <reference field="22" count="1" selected="0">
            <x v="2"/>
          </reference>
          <reference field="23" count="1" selected="0">
            <x v="4"/>
          </reference>
          <reference field="24" count="1" selected="0">
            <x v="114"/>
          </reference>
          <reference field="38" count="1" selected="0">
            <x v="134"/>
          </reference>
          <reference field="42" count="1" selected="0">
            <x v="2"/>
          </reference>
          <reference field="43" count="1">
            <x v="51"/>
          </reference>
        </references>
      </pivotArea>
    </format>
    <format dxfId="343">
      <pivotArea dataOnly="0" labelOnly="1" outline="0" fieldPosition="0">
        <references count="6">
          <reference field="22" count="1" selected="0">
            <x v="2"/>
          </reference>
          <reference field="23" count="1" selected="0">
            <x v="4"/>
          </reference>
          <reference field="24" count="1" selected="0">
            <x v="114"/>
          </reference>
          <reference field="38" count="1" selected="0">
            <x v="151"/>
          </reference>
          <reference field="42" count="1" selected="0">
            <x v="2"/>
          </reference>
          <reference field="43" count="1">
            <x v="31"/>
          </reference>
        </references>
      </pivotArea>
    </format>
    <format dxfId="344">
      <pivotArea dataOnly="0" labelOnly="1" outline="0" fieldPosition="0">
        <references count="6">
          <reference field="22" count="1" selected="0">
            <x v="2"/>
          </reference>
          <reference field="23" count="1" selected="0">
            <x v="4"/>
          </reference>
          <reference field="24" count="1" selected="0">
            <x v="114"/>
          </reference>
          <reference field="38" count="1" selected="0">
            <x v="153"/>
          </reference>
          <reference field="42" count="1" selected="0">
            <x v="2"/>
          </reference>
          <reference field="43" count="1">
            <x v="52"/>
          </reference>
        </references>
      </pivotArea>
    </format>
    <format dxfId="345">
      <pivotArea dataOnly="0" labelOnly="1" outline="0" fieldPosition="0">
        <references count="6">
          <reference field="22" count="1" selected="0">
            <x v="2"/>
          </reference>
          <reference field="23" count="1" selected="0">
            <x v="4"/>
          </reference>
          <reference field="24" count="1" selected="0">
            <x v="114"/>
          </reference>
          <reference field="38" count="1" selected="0">
            <x v="156"/>
          </reference>
          <reference field="42" count="1" selected="0">
            <x v="2"/>
          </reference>
          <reference field="43" count="1">
            <x v="21"/>
          </reference>
        </references>
      </pivotArea>
    </format>
    <format dxfId="346">
      <pivotArea dataOnly="0" labelOnly="1" outline="0" fieldPosition="0">
        <references count="6">
          <reference field="22" count="1" selected="0">
            <x v="2"/>
          </reference>
          <reference field="23" count="1" selected="0">
            <x v="4"/>
          </reference>
          <reference field="24" count="1" selected="0">
            <x v="114"/>
          </reference>
          <reference field="38" count="1" selected="0">
            <x v="160"/>
          </reference>
          <reference field="42" count="1" selected="0">
            <x v="2"/>
          </reference>
          <reference field="43" count="1">
            <x v="59"/>
          </reference>
        </references>
      </pivotArea>
    </format>
    <format dxfId="347">
      <pivotArea dataOnly="0" labelOnly="1" outline="0" fieldPosition="0">
        <references count="6">
          <reference field="22" count="1" selected="0">
            <x v="2"/>
          </reference>
          <reference field="23" count="1" selected="0">
            <x v="4"/>
          </reference>
          <reference field="24" count="1" selected="0">
            <x v="114"/>
          </reference>
          <reference field="38" count="1" selected="0">
            <x v="164"/>
          </reference>
          <reference field="42" count="1" selected="0">
            <x v="2"/>
          </reference>
          <reference field="43" count="1">
            <x v="460"/>
          </reference>
        </references>
      </pivotArea>
    </format>
    <format dxfId="348">
      <pivotArea dataOnly="0" labelOnly="1" outline="0" fieldPosition="0">
        <references count="6">
          <reference field="22" count="1" selected="0">
            <x v="2"/>
          </reference>
          <reference field="23" count="1" selected="0">
            <x v="4"/>
          </reference>
          <reference field="24" count="1" selected="0">
            <x v="114"/>
          </reference>
          <reference field="38" count="1" selected="0">
            <x v="165"/>
          </reference>
          <reference field="42" count="1" selected="0">
            <x v="2"/>
          </reference>
          <reference field="43" count="1">
            <x v="439"/>
          </reference>
        </references>
      </pivotArea>
    </format>
    <format dxfId="349">
      <pivotArea dataOnly="0" labelOnly="1" outline="0" fieldPosition="0">
        <references count="6">
          <reference field="22" count="1" selected="0">
            <x v="2"/>
          </reference>
          <reference field="23" count="1" selected="0">
            <x v="4"/>
          </reference>
          <reference field="24" count="1" selected="0">
            <x v="114"/>
          </reference>
          <reference field="38" count="1" selected="0">
            <x v="174"/>
          </reference>
          <reference field="42" count="1" selected="0">
            <x v="2"/>
          </reference>
          <reference field="43" count="1">
            <x v="63"/>
          </reference>
        </references>
      </pivotArea>
    </format>
    <format dxfId="350">
      <pivotArea dataOnly="0" labelOnly="1" outline="0" fieldPosition="0">
        <references count="6">
          <reference field="22" count="1" selected="0">
            <x v="2"/>
          </reference>
          <reference field="23" count="1" selected="0">
            <x v="4"/>
          </reference>
          <reference field="24" count="1" selected="0">
            <x v="114"/>
          </reference>
          <reference field="38" count="1" selected="0">
            <x v="178"/>
          </reference>
          <reference field="42" count="1" selected="0">
            <x v="2"/>
          </reference>
          <reference field="43" count="1">
            <x v="482"/>
          </reference>
        </references>
      </pivotArea>
    </format>
    <format dxfId="351">
      <pivotArea dataOnly="0" labelOnly="1" outline="0" fieldPosition="0">
        <references count="6">
          <reference field="22" count="1" selected="0">
            <x v="2"/>
          </reference>
          <reference field="23" count="1" selected="0">
            <x v="4"/>
          </reference>
          <reference field="24" count="1" selected="0">
            <x v="114"/>
          </reference>
          <reference field="38" count="1" selected="0">
            <x v="181"/>
          </reference>
          <reference field="42" count="1" selected="0">
            <x v="2"/>
          </reference>
          <reference field="43" count="1">
            <x v="61"/>
          </reference>
        </references>
      </pivotArea>
    </format>
    <format dxfId="352">
      <pivotArea dataOnly="0" labelOnly="1" outline="0" fieldPosition="0">
        <references count="6">
          <reference field="22" count="1" selected="0">
            <x v="2"/>
          </reference>
          <reference field="23" count="1" selected="0">
            <x v="4"/>
          </reference>
          <reference field="24" count="1" selected="0">
            <x v="114"/>
          </reference>
          <reference field="38" count="1" selected="0">
            <x v="198"/>
          </reference>
          <reference field="42" count="1" selected="0">
            <x v="2"/>
          </reference>
          <reference field="43" count="1">
            <x v="44"/>
          </reference>
        </references>
      </pivotArea>
    </format>
    <format dxfId="353">
      <pivotArea dataOnly="0" labelOnly="1" outline="0" fieldPosition="0">
        <references count="6">
          <reference field="22" count="1" selected="0">
            <x v="2"/>
          </reference>
          <reference field="23" count="1" selected="0">
            <x v="4"/>
          </reference>
          <reference field="24" count="1" selected="0">
            <x v="114"/>
          </reference>
          <reference field="38" count="1" selected="0">
            <x v="201"/>
          </reference>
          <reference field="42" count="1" selected="0">
            <x v="2"/>
          </reference>
          <reference field="43" count="1">
            <x v="62"/>
          </reference>
        </references>
      </pivotArea>
    </format>
    <format dxfId="354">
      <pivotArea dataOnly="0" labelOnly="1" outline="0" fieldPosition="0">
        <references count="6">
          <reference field="22" count="1" selected="0">
            <x v="2"/>
          </reference>
          <reference field="23" count="1" selected="0">
            <x v="4"/>
          </reference>
          <reference field="24" count="1" selected="0">
            <x v="114"/>
          </reference>
          <reference field="38" count="1" selected="0">
            <x v="202"/>
          </reference>
          <reference field="42" count="1" selected="0">
            <x v="2"/>
          </reference>
          <reference field="43" count="1">
            <x v="64"/>
          </reference>
        </references>
      </pivotArea>
    </format>
    <format dxfId="355">
      <pivotArea dataOnly="0" labelOnly="1" outline="0" fieldPosition="0">
        <references count="6">
          <reference field="22" count="1" selected="0">
            <x v="2"/>
          </reference>
          <reference field="23" count="1" selected="0">
            <x v="4"/>
          </reference>
          <reference field="24" count="1" selected="0">
            <x v="114"/>
          </reference>
          <reference field="38" count="1" selected="0">
            <x v="203"/>
          </reference>
          <reference field="42" count="1" selected="0">
            <x v="2"/>
          </reference>
          <reference field="43" count="1">
            <x v="466"/>
          </reference>
        </references>
      </pivotArea>
    </format>
    <format dxfId="356">
      <pivotArea dataOnly="0" labelOnly="1" outline="0" fieldPosition="0">
        <references count="6">
          <reference field="22" count="1" selected="0">
            <x v="2"/>
          </reference>
          <reference field="23" count="1" selected="0">
            <x v="4"/>
          </reference>
          <reference field="24" count="1" selected="0">
            <x v="114"/>
          </reference>
          <reference field="38" count="1" selected="0">
            <x v="206"/>
          </reference>
          <reference field="42" count="1" selected="0">
            <x v="2"/>
          </reference>
          <reference field="43" count="1">
            <x v="456"/>
          </reference>
        </references>
      </pivotArea>
    </format>
    <format dxfId="357">
      <pivotArea dataOnly="0" labelOnly="1" outline="0" fieldPosition="0">
        <references count="6">
          <reference field="22" count="1" selected="0">
            <x v="2"/>
          </reference>
          <reference field="23" count="1" selected="0">
            <x v="4"/>
          </reference>
          <reference field="24" count="1" selected="0">
            <x v="114"/>
          </reference>
          <reference field="38" count="1" selected="0">
            <x v="207"/>
          </reference>
          <reference field="42" count="1" selected="0">
            <x v="2"/>
          </reference>
          <reference field="43" count="1">
            <x v="447"/>
          </reference>
        </references>
      </pivotArea>
    </format>
    <format dxfId="358">
      <pivotArea dataOnly="0" labelOnly="1" outline="0" fieldPosition="0">
        <references count="6">
          <reference field="22" count="1" selected="0">
            <x v="2"/>
          </reference>
          <reference field="23" count="1" selected="0">
            <x v="4"/>
          </reference>
          <reference field="24" count="1" selected="0">
            <x v="114"/>
          </reference>
          <reference field="38" count="1" selected="0">
            <x v="208"/>
          </reference>
          <reference field="42" count="1" selected="0">
            <x v="2"/>
          </reference>
          <reference field="43" count="1">
            <x v="60"/>
          </reference>
        </references>
      </pivotArea>
    </format>
    <format dxfId="359">
      <pivotArea dataOnly="0" labelOnly="1" outline="0" fieldPosition="0">
        <references count="6">
          <reference field="22" count="1" selected="0">
            <x v="2"/>
          </reference>
          <reference field="23" count="1" selected="0">
            <x v="4"/>
          </reference>
          <reference field="24" count="1" selected="0">
            <x v="114"/>
          </reference>
          <reference field="38" count="1" selected="0">
            <x v="209"/>
          </reference>
          <reference field="42" count="1" selected="0">
            <x v="2"/>
          </reference>
          <reference field="43" count="1">
            <x v="467"/>
          </reference>
        </references>
      </pivotArea>
    </format>
    <format dxfId="360">
      <pivotArea dataOnly="0" labelOnly="1" outline="0" fieldPosition="0">
        <references count="6">
          <reference field="22" count="1" selected="0">
            <x v="2"/>
          </reference>
          <reference field="23" count="1" selected="0">
            <x v="4"/>
          </reference>
          <reference field="24" count="1" selected="0">
            <x v="114"/>
          </reference>
          <reference field="38" count="1" selected="0">
            <x v="210"/>
          </reference>
          <reference field="42" count="1" selected="0">
            <x v="2"/>
          </reference>
          <reference field="43" count="1">
            <x v="29"/>
          </reference>
        </references>
      </pivotArea>
    </format>
    <format dxfId="361">
      <pivotArea dataOnly="0" labelOnly="1" outline="0" fieldPosition="0">
        <references count="6">
          <reference field="22" count="1" selected="0">
            <x v="2"/>
          </reference>
          <reference field="23" count="1" selected="0">
            <x v="4"/>
          </reference>
          <reference field="24" count="1" selected="0">
            <x v="114"/>
          </reference>
          <reference field="38" count="1" selected="0">
            <x v="215"/>
          </reference>
          <reference field="42" count="1" selected="0">
            <x v="2"/>
          </reference>
          <reference field="43" count="1">
            <x v="459"/>
          </reference>
        </references>
      </pivotArea>
    </format>
    <format dxfId="362">
      <pivotArea dataOnly="0" labelOnly="1" outline="0" fieldPosition="0">
        <references count="6">
          <reference field="22" count="1" selected="0">
            <x v="2"/>
          </reference>
          <reference field="23" count="1" selected="0">
            <x v="4"/>
          </reference>
          <reference field="24" count="1" selected="0">
            <x v="114"/>
          </reference>
          <reference field="38" count="1" selected="0">
            <x v="217"/>
          </reference>
          <reference field="42" count="1" selected="0">
            <x v="2"/>
          </reference>
          <reference field="43" count="1">
            <x v="37"/>
          </reference>
        </references>
      </pivotArea>
    </format>
    <format dxfId="363">
      <pivotArea dataOnly="0" labelOnly="1" outline="0" fieldPosition="0">
        <references count="6">
          <reference field="22" count="1" selected="0">
            <x v="2"/>
          </reference>
          <reference field="23" count="1" selected="0">
            <x v="4"/>
          </reference>
          <reference field="24" count="1" selected="0">
            <x v="114"/>
          </reference>
          <reference field="38" count="1" selected="0">
            <x v="221"/>
          </reference>
          <reference field="42" count="1" selected="0">
            <x v="2"/>
          </reference>
          <reference field="43" count="1">
            <x v="45"/>
          </reference>
        </references>
      </pivotArea>
    </format>
    <format dxfId="364">
      <pivotArea dataOnly="0" labelOnly="1" outline="0" fieldPosition="0">
        <references count="6">
          <reference field="22" count="1" selected="0">
            <x v="2"/>
          </reference>
          <reference field="23" count="1" selected="0">
            <x v="4"/>
          </reference>
          <reference field="24" count="1" selected="0">
            <x v="114"/>
          </reference>
          <reference field="38" count="1" selected="0">
            <x v="224"/>
          </reference>
          <reference field="42" count="1" selected="0">
            <x v="2"/>
          </reference>
          <reference field="43" count="1">
            <x v="27"/>
          </reference>
        </references>
      </pivotArea>
    </format>
    <format dxfId="365">
      <pivotArea dataOnly="0" labelOnly="1" outline="0" fieldPosition="0">
        <references count="6">
          <reference field="22" count="1" selected="0">
            <x v="2"/>
          </reference>
          <reference field="23" count="1" selected="0">
            <x v="4"/>
          </reference>
          <reference field="24" count="1" selected="0">
            <x v="114"/>
          </reference>
          <reference field="38" count="1" selected="0">
            <x v="225"/>
          </reference>
          <reference field="42" count="1" selected="0">
            <x v="2"/>
          </reference>
          <reference field="43" count="1">
            <x v="484"/>
          </reference>
        </references>
      </pivotArea>
    </format>
    <format dxfId="366">
      <pivotArea dataOnly="0" labelOnly="1" outline="0" fieldPosition="0">
        <references count="6">
          <reference field="22" count="1" selected="0">
            <x v="2"/>
          </reference>
          <reference field="23" count="1" selected="0">
            <x v="4"/>
          </reference>
          <reference field="24" count="1" selected="0">
            <x v="114"/>
          </reference>
          <reference field="38" count="1" selected="0">
            <x v="245"/>
          </reference>
          <reference field="42" count="1" selected="0">
            <x v="2"/>
          </reference>
          <reference field="43" count="1">
            <x v="15"/>
          </reference>
        </references>
      </pivotArea>
    </format>
    <format dxfId="367">
      <pivotArea dataOnly="0" labelOnly="1" outline="0" fieldPosition="0">
        <references count="6">
          <reference field="22" count="1" selected="0">
            <x v="2"/>
          </reference>
          <reference field="23" count="1" selected="0">
            <x v="4"/>
          </reference>
          <reference field="24" count="1" selected="0">
            <x v="114"/>
          </reference>
          <reference field="38" count="1" selected="0">
            <x v="323"/>
          </reference>
          <reference field="42" count="1" selected="0">
            <x v="2"/>
          </reference>
          <reference field="43" count="1">
            <x v="4"/>
          </reference>
        </references>
      </pivotArea>
    </format>
    <format dxfId="368">
      <pivotArea dataOnly="0" labelOnly="1" outline="0" fieldPosition="0">
        <references count="6">
          <reference field="22" count="1" selected="0">
            <x v="2"/>
          </reference>
          <reference field="23" count="1" selected="0">
            <x v="4"/>
          </reference>
          <reference field="24" count="1" selected="0">
            <x v="114"/>
          </reference>
          <reference field="38" count="1" selected="0">
            <x v="336"/>
          </reference>
          <reference field="42" count="1" selected="0">
            <x v="2"/>
          </reference>
          <reference field="43" count="1">
            <x v="39"/>
          </reference>
        </references>
      </pivotArea>
    </format>
    <format dxfId="369">
      <pivotArea dataOnly="0" labelOnly="1" outline="0" fieldPosition="0">
        <references count="6">
          <reference field="22" count="1" selected="0">
            <x v="2"/>
          </reference>
          <reference field="23" count="1" selected="0">
            <x v="4"/>
          </reference>
          <reference field="24" count="1" selected="0">
            <x v="114"/>
          </reference>
          <reference field="38" count="1" selected="0">
            <x v="356"/>
          </reference>
          <reference field="42" count="1" selected="0">
            <x v="2"/>
          </reference>
          <reference field="43" count="1">
            <x v="35"/>
          </reference>
        </references>
      </pivotArea>
    </format>
    <format dxfId="370">
      <pivotArea dataOnly="0" labelOnly="1" outline="0" fieldPosition="0">
        <references count="6">
          <reference field="22" count="1" selected="0">
            <x v="2"/>
          </reference>
          <reference field="23" count="1" selected="0">
            <x v="4"/>
          </reference>
          <reference field="24" count="1" selected="0">
            <x v="114"/>
          </reference>
          <reference field="38" count="1" selected="0">
            <x v="357"/>
          </reference>
          <reference field="42" count="1" selected="0">
            <x v="2"/>
          </reference>
          <reference field="43" count="1">
            <x v="34"/>
          </reference>
        </references>
      </pivotArea>
    </format>
    <format dxfId="371">
      <pivotArea dataOnly="0" labelOnly="1" outline="0" fieldPosition="0">
        <references count="6">
          <reference field="22" count="1" selected="0">
            <x v="2"/>
          </reference>
          <reference field="23" count="1" selected="0">
            <x v="4"/>
          </reference>
          <reference field="24" count="1" selected="0">
            <x v="114"/>
          </reference>
          <reference field="38" count="1" selected="0">
            <x v="359"/>
          </reference>
          <reference field="42" count="1" selected="0">
            <x v="2"/>
          </reference>
          <reference field="43" count="1">
            <x v="40"/>
          </reference>
        </references>
      </pivotArea>
    </format>
    <format dxfId="372">
      <pivotArea dataOnly="0" labelOnly="1" outline="0" fieldPosition="0">
        <references count="6">
          <reference field="22" count="1" selected="0">
            <x v="2"/>
          </reference>
          <reference field="23" count="1" selected="0">
            <x v="4"/>
          </reference>
          <reference field="24" count="1" selected="0">
            <x v="114"/>
          </reference>
          <reference field="38" count="1" selected="0">
            <x v="389"/>
          </reference>
          <reference field="42" count="1" selected="0">
            <x v="2"/>
          </reference>
          <reference field="43" count="1">
            <x v="49"/>
          </reference>
        </references>
      </pivotArea>
    </format>
    <format dxfId="373">
      <pivotArea dataOnly="0" labelOnly="1" outline="0" fieldPosition="0">
        <references count="6">
          <reference field="22" count="1" selected="0">
            <x v="2"/>
          </reference>
          <reference field="23" count="1" selected="0">
            <x v="4"/>
          </reference>
          <reference field="24" count="1" selected="0">
            <x v="114"/>
          </reference>
          <reference field="38" count="1" selected="0">
            <x v="409"/>
          </reference>
          <reference field="42" count="1" selected="0">
            <x v="2"/>
          </reference>
          <reference field="43" count="1">
            <x v="472"/>
          </reference>
        </references>
      </pivotArea>
    </format>
    <format dxfId="374">
      <pivotArea dataOnly="0" labelOnly="1" outline="0" fieldPosition="0">
        <references count="6">
          <reference field="22" count="1" selected="0">
            <x v="2"/>
          </reference>
          <reference field="23" count="1" selected="0">
            <x v="4"/>
          </reference>
          <reference field="24" count="1" selected="0">
            <x v="114"/>
          </reference>
          <reference field="38" count="1" selected="0">
            <x v="411"/>
          </reference>
          <reference field="42" count="1" selected="0">
            <x v="2"/>
          </reference>
          <reference field="43" count="1">
            <x v="36"/>
          </reference>
        </references>
      </pivotArea>
    </format>
    <format dxfId="375">
      <pivotArea dataOnly="0" labelOnly="1" outline="0" fieldPosition="0">
        <references count="6">
          <reference field="22" count="1" selected="0">
            <x v="2"/>
          </reference>
          <reference field="23" count="1" selected="0">
            <x v="4"/>
          </reference>
          <reference field="24" count="1" selected="0">
            <x v="114"/>
          </reference>
          <reference field="38" count="1" selected="0">
            <x v="438"/>
          </reference>
          <reference field="42" count="1" selected="0">
            <x v="2"/>
          </reference>
          <reference field="43" count="1">
            <x v="48"/>
          </reference>
        </references>
      </pivotArea>
    </format>
    <format dxfId="376">
      <pivotArea dataOnly="0" labelOnly="1" outline="0" fieldPosition="0">
        <references count="6">
          <reference field="22" count="1" selected="0">
            <x v="2"/>
          </reference>
          <reference field="23" count="1" selected="0">
            <x v="4"/>
          </reference>
          <reference field="24" count="1" selected="0">
            <x v="114"/>
          </reference>
          <reference field="38" count="1" selected="0">
            <x v="457"/>
          </reference>
          <reference field="42" count="1" selected="0">
            <x v="2"/>
          </reference>
          <reference field="43" count="1">
            <x v="58"/>
          </reference>
        </references>
      </pivotArea>
    </format>
    <format dxfId="377">
      <pivotArea dataOnly="0" labelOnly="1" outline="0" fieldPosition="0">
        <references count="6">
          <reference field="22" count="1" selected="0">
            <x v="2"/>
          </reference>
          <reference field="23" count="1" selected="0">
            <x v="4"/>
          </reference>
          <reference field="24" count="1" selected="0">
            <x v="114"/>
          </reference>
          <reference field="38" count="1" selected="0">
            <x v="462"/>
          </reference>
          <reference field="42" count="1" selected="0">
            <x v="2"/>
          </reference>
          <reference field="43" count="1">
            <x v="46"/>
          </reference>
        </references>
      </pivotArea>
    </format>
    <format dxfId="378">
      <pivotArea dataOnly="0" labelOnly="1" outline="0" fieldPosition="0">
        <references count="6">
          <reference field="22" count="1" selected="0">
            <x v="2"/>
          </reference>
          <reference field="23" count="1" selected="0">
            <x v="4"/>
          </reference>
          <reference field="24" count="1" selected="0">
            <x v="114"/>
          </reference>
          <reference field="38" count="1" selected="0">
            <x v="471"/>
          </reference>
          <reference field="42" count="1" selected="0">
            <x v="2"/>
          </reference>
          <reference field="43" count="1">
            <x v="33"/>
          </reference>
        </references>
      </pivotArea>
    </format>
    <format dxfId="379">
      <pivotArea dataOnly="0" labelOnly="1" outline="0" fieldPosition="0">
        <references count="6">
          <reference field="22" count="1" selected="0">
            <x v="2"/>
          </reference>
          <reference field="23" count="1" selected="0">
            <x v="4"/>
          </reference>
          <reference field="24" count="1" selected="0">
            <x v="114"/>
          </reference>
          <reference field="38" count="1" selected="0">
            <x v="538"/>
          </reference>
          <reference field="42" count="1" selected="0">
            <x v="2"/>
          </reference>
          <reference field="43" count="1">
            <x v="50"/>
          </reference>
        </references>
      </pivotArea>
    </format>
    <format dxfId="380">
      <pivotArea dataOnly="0" labelOnly="1" outline="0" fieldPosition="0">
        <references count="6">
          <reference field="22" count="1" selected="0">
            <x v="2"/>
          </reference>
          <reference field="23" count="1" selected="0">
            <x v="4"/>
          </reference>
          <reference field="24" count="1" selected="0">
            <x v="114"/>
          </reference>
          <reference field="38" count="1" selected="0">
            <x v="550"/>
          </reference>
          <reference field="42" count="1" selected="0">
            <x v="2"/>
          </reference>
          <reference field="43" count="1">
            <x v="28"/>
          </reference>
        </references>
      </pivotArea>
    </format>
    <format dxfId="381">
      <pivotArea dataOnly="0" labelOnly="1" outline="0" fieldPosition="0">
        <references count="6">
          <reference field="22" count="1" selected="0">
            <x v="2"/>
          </reference>
          <reference field="23" count="1" selected="0">
            <x v="4"/>
          </reference>
          <reference field="24" count="1" selected="0">
            <x v="114"/>
          </reference>
          <reference field="38" count="1" selected="0">
            <x v="551"/>
          </reference>
          <reference field="42" count="1" selected="0">
            <x v="2"/>
          </reference>
          <reference field="43" count="1">
            <x v="55"/>
          </reference>
        </references>
      </pivotArea>
    </format>
    <format dxfId="382">
      <pivotArea dataOnly="0" labelOnly="1" outline="0" fieldPosition="0">
        <references count="6">
          <reference field="22" count="1" selected="0">
            <x v="2"/>
          </reference>
          <reference field="23" count="1" selected="0">
            <x v="4"/>
          </reference>
          <reference field="24" count="1" selected="0">
            <x v="114"/>
          </reference>
          <reference field="38" count="1" selected="0">
            <x v="556"/>
          </reference>
          <reference field="42" count="1" selected="0">
            <x v="2"/>
          </reference>
          <reference field="43" count="1">
            <x v="473"/>
          </reference>
        </references>
      </pivotArea>
    </format>
    <format dxfId="383">
      <pivotArea dataOnly="0" labelOnly="1" outline="0" fieldPosition="0">
        <references count="6">
          <reference field="22" count="1" selected="0">
            <x v="2"/>
          </reference>
          <reference field="23" count="1" selected="0">
            <x v="4"/>
          </reference>
          <reference field="24" count="1" selected="0">
            <x v="114"/>
          </reference>
          <reference field="38" count="1" selected="0">
            <x v="561"/>
          </reference>
          <reference field="42" count="1" selected="0">
            <x v="2"/>
          </reference>
          <reference field="43" count="1">
            <x v="43"/>
          </reference>
        </references>
      </pivotArea>
    </format>
    <format dxfId="384">
      <pivotArea dataOnly="0" labelOnly="1" outline="0" fieldPosition="0">
        <references count="6">
          <reference field="22" count="1" selected="0">
            <x v="2"/>
          </reference>
          <reference field="23" count="1" selected="0">
            <x v="4"/>
          </reference>
          <reference field="24" count="1" selected="0">
            <x v="114"/>
          </reference>
          <reference field="38" count="1" selected="0">
            <x v="564"/>
          </reference>
          <reference field="42" count="1" selected="0">
            <x v="2"/>
          </reference>
          <reference field="43" count="1">
            <x v="470"/>
          </reference>
        </references>
      </pivotArea>
    </format>
    <format dxfId="385">
      <pivotArea dataOnly="0" labelOnly="1" outline="0" fieldPosition="0">
        <references count="6">
          <reference field="22" count="1" selected="0">
            <x v="2"/>
          </reference>
          <reference field="23" count="1" selected="0">
            <x v="4"/>
          </reference>
          <reference field="24" count="1" selected="0">
            <x v="114"/>
          </reference>
          <reference field="38" count="1" selected="0">
            <x v="567"/>
          </reference>
          <reference field="42" count="1" selected="0">
            <x v="2"/>
          </reference>
          <reference field="43" count="1">
            <x v="53"/>
          </reference>
        </references>
      </pivotArea>
    </format>
    <format dxfId="386">
      <pivotArea dataOnly="0" labelOnly="1" outline="0" fieldPosition="0">
        <references count="6">
          <reference field="22" count="1" selected="0">
            <x v="2"/>
          </reference>
          <reference field="23" count="1" selected="0">
            <x v="5"/>
          </reference>
          <reference field="24" count="1" selected="0">
            <x v="114"/>
          </reference>
          <reference field="38" count="1" selected="0">
            <x v="81"/>
          </reference>
          <reference field="42" count="1" selected="0">
            <x v="2"/>
          </reference>
          <reference field="43" count="1">
            <x v="26"/>
          </reference>
        </references>
      </pivotArea>
    </format>
    <format dxfId="387">
      <pivotArea dataOnly="0" labelOnly="1" outline="0" fieldPosition="0">
        <references count="6">
          <reference field="22" count="1" selected="0">
            <x v="2"/>
          </reference>
          <reference field="23" count="1" selected="0">
            <x v="5"/>
          </reference>
          <reference field="24" count="1" selected="0">
            <x v="114"/>
          </reference>
          <reference field="38" count="1" selected="0">
            <x v="550"/>
          </reference>
          <reference field="42" count="1" selected="0">
            <x v="2"/>
          </reference>
          <reference field="43" count="1">
            <x v="28"/>
          </reference>
        </references>
      </pivotArea>
    </format>
    <format dxfId="388">
      <pivotArea dataOnly="0" labelOnly="1" outline="0" fieldPosition="0">
        <references count="6">
          <reference field="22" count="1" selected="0">
            <x v="2"/>
          </reference>
          <reference field="23" count="1" selected="0">
            <x v="6"/>
          </reference>
          <reference field="24" count="1" selected="0">
            <x v="114"/>
          </reference>
          <reference field="38" count="1" selected="0">
            <x v="81"/>
          </reference>
          <reference field="42" count="1" selected="0">
            <x v="2"/>
          </reference>
          <reference field="43" count="1">
            <x v="26"/>
          </reference>
        </references>
      </pivotArea>
    </format>
    <format dxfId="389">
      <pivotArea dataOnly="0" labelOnly="1" outline="0" fieldPosition="0">
        <references count="6">
          <reference field="22" count="1" selected="0">
            <x v="3"/>
          </reference>
          <reference field="23" count="1" selected="0">
            <x v="0"/>
          </reference>
          <reference field="24" count="1" selected="0">
            <x v="114"/>
          </reference>
          <reference field="38" count="1" selected="0">
            <x v="66"/>
          </reference>
          <reference field="42" count="1" selected="0">
            <x v="2"/>
          </reference>
          <reference field="43" count="1">
            <x v="75"/>
          </reference>
        </references>
      </pivotArea>
    </format>
    <format dxfId="390">
      <pivotArea dataOnly="0" labelOnly="1" outline="0" fieldPosition="0">
        <references count="6">
          <reference field="22" count="1" selected="0">
            <x v="3"/>
          </reference>
          <reference field="23" count="1" selected="0">
            <x v="0"/>
          </reference>
          <reference field="24" count="1" selected="0">
            <x v="114"/>
          </reference>
          <reference field="38" count="1" selected="0">
            <x v="67"/>
          </reference>
          <reference field="42" count="1" selected="0">
            <x v="2"/>
          </reference>
          <reference field="43" count="1">
            <x v="74"/>
          </reference>
        </references>
      </pivotArea>
    </format>
    <format dxfId="391">
      <pivotArea dataOnly="0" labelOnly="1" outline="0" fieldPosition="0">
        <references count="6">
          <reference field="22" count="1" selected="0">
            <x v="3"/>
          </reference>
          <reference field="23" count="1" selected="0">
            <x v="0"/>
          </reference>
          <reference field="24" count="1" selected="0">
            <x v="114"/>
          </reference>
          <reference field="38" count="1" selected="0">
            <x v="68"/>
          </reference>
          <reference field="42" count="1" selected="0">
            <x v="2"/>
          </reference>
          <reference field="43" count="1">
            <x v="73"/>
          </reference>
        </references>
      </pivotArea>
    </format>
    <format dxfId="392">
      <pivotArea dataOnly="0" labelOnly="1" outline="0" fieldPosition="0">
        <references count="6">
          <reference field="22" count="1" selected="0">
            <x v="3"/>
          </reference>
          <reference field="23" count="1" selected="0">
            <x v="0"/>
          </reference>
          <reference field="24" count="1" selected="0">
            <x v="114"/>
          </reference>
          <reference field="38" count="1" selected="0">
            <x v="227"/>
          </reference>
          <reference field="42" count="1" selected="0">
            <x v="2"/>
          </reference>
          <reference field="43" count="1">
            <x v="72"/>
          </reference>
        </references>
      </pivotArea>
    </format>
    <format dxfId="393">
      <pivotArea dataOnly="0" labelOnly="1" outline="0" fieldPosition="0">
        <references count="6">
          <reference field="22" count="1" selected="0">
            <x v="3"/>
          </reference>
          <reference field="23" count="1" selected="0">
            <x v="1"/>
          </reference>
          <reference field="24" count="1" selected="0">
            <x v="114"/>
          </reference>
          <reference field="38" count="1" selected="0">
            <x v="16"/>
          </reference>
          <reference field="42" count="1" selected="0">
            <x v="2"/>
          </reference>
          <reference field="43" count="1">
            <x v="186"/>
          </reference>
        </references>
      </pivotArea>
    </format>
    <format dxfId="394">
      <pivotArea dataOnly="0" labelOnly="1" outline="0" fieldPosition="0">
        <references count="6">
          <reference field="22" count="1" selected="0">
            <x v="3"/>
          </reference>
          <reference field="23" count="1" selected="0">
            <x v="1"/>
          </reference>
          <reference field="24" count="1" selected="0">
            <x v="114"/>
          </reference>
          <reference field="38" count="1" selected="0">
            <x v="18"/>
          </reference>
          <reference field="42" count="1" selected="0">
            <x v="2"/>
          </reference>
          <reference field="43" count="1">
            <x v="409"/>
          </reference>
        </references>
      </pivotArea>
    </format>
    <format dxfId="395">
      <pivotArea dataOnly="0" labelOnly="1" outline="0" fieldPosition="0">
        <references count="6">
          <reference field="22" count="1" selected="0">
            <x v="3"/>
          </reference>
          <reference field="23" count="1" selected="0">
            <x v="1"/>
          </reference>
          <reference field="24" count="1" selected="0">
            <x v="114"/>
          </reference>
          <reference field="38" count="1" selected="0">
            <x v="19"/>
          </reference>
          <reference field="42" count="1" selected="0">
            <x v="2"/>
          </reference>
          <reference field="43" count="1">
            <x v="382"/>
          </reference>
        </references>
      </pivotArea>
    </format>
    <format dxfId="396">
      <pivotArea dataOnly="0" labelOnly="1" outline="0" fieldPosition="0">
        <references count="6">
          <reference field="22" count="1" selected="0">
            <x v="3"/>
          </reference>
          <reference field="23" count="1" selected="0">
            <x v="1"/>
          </reference>
          <reference field="24" count="1" selected="0">
            <x v="114"/>
          </reference>
          <reference field="38" count="1" selected="0">
            <x v="21"/>
          </reference>
          <reference field="42" count="1" selected="0">
            <x v="2"/>
          </reference>
          <reference field="43" count="1">
            <x v="223"/>
          </reference>
        </references>
      </pivotArea>
    </format>
    <format dxfId="397">
      <pivotArea dataOnly="0" labelOnly="1" outline="0" fieldPosition="0">
        <references count="6">
          <reference field="22" count="1" selected="0">
            <x v="3"/>
          </reference>
          <reference field="23" count="1" selected="0">
            <x v="1"/>
          </reference>
          <reference field="24" count="1" selected="0">
            <x v="114"/>
          </reference>
          <reference field="38" count="1" selected="0">
            <x v="22"/>
          </reference>
          <reference field="42" count="1" selected="0">
            <x v="2"/>
          </reference>
          <reference field="43" count="1">
            <x v="440"/>
          </reference>
        </references>
      </pivotArea>
    </format>
    <format dxfId="398">
      <pivotArea dataOnly="0" labelOnly="1" outline="0" fieldPosition="0">
        <references count="6">
          <reference field="22" count="1" selected="0">
            <x v="3"/>
          </reference>
          <reference field="23" count="1" selected="0">
            <x v="1"/>
          </reference>
          <reference field="24" count="1" selected="0">
            <x v="114"/>
          </reference>
          <reference field="38" count="1" selected="0">
            <x v="23"/>
          </reference>
          <reference field="42" count="1" selected="0">
            <x v="2"/>
          </reference>
          <reference field="43" count="1">
            <x v="327"/>
          </reference>
        </references>
      </pivotArea>
    </format>
    <format dxfId="399">
      <pivotArea dataOnly="0" labelOnly="1" outline="0" fieldPosition="0">
        <references count="6">
          <reference field="22" count="1" selected="0">
            <x v="3"/>
          </reference>
          <reference field="23" count="1" selected="0">
            <x v="1"/>
          </reference>
          <reference field="24" count="1" selected="0">
            <x v="114"/>
          </reference>
          <reference field="38" count="1" selected="0">
            <x v="24"/>
          </reference>
          <reference field="42" count="1" selected="0">
            <x v="2"/>
          </reference>
          <reference field="43" count="1">
            <x v="363"/>
          </reference>
        </references>
      </pivotArea>
    </format>
    <format dxfId="400">
      <pivotArea dataOnly="0" labelOnly="1" outline="0" fieldPosition="0">
        <references count="6">
          <reference field="22" count="1" selected="0">
            <x v="3"/>
          </reference>
          <reference field="23" count="1" selected="0">
            <x v="1"/>
          </reference>
          <reference field="24" count="1" selected="0">
            <x v="114"/>
          </reference>
          <reference field="38" count="1" selected="0">
            <x v="25"/>
          </reference>
          <reference field="42" count="1" selected="0">
            <x v="2"/>
          </reference>
          <reference field="43" count="1">
            <x v="491"/>
          </reference>
        </references>
      </pivotArea>
    </format>
    <format dxfId="401">
      <pivotArea dataOnly="0" labelOnly="1" outline="0" fieldPosition="0">
        <references count="6">
          <reference field="22" count="1" selected="0">
            <x v="3"/>
          </reference>
          <reference field="23" count="1" selected="0">
            <x v="1"/>
          </reference>
          <reference field="24" count="1" selected="0">
            <x v="114"/>
          </reference>
          <reference field="38" count="1" selected="0">
            <x v="26"/>
          </reference>
          <reference field="42" count="1" selected="0">
            <x v="2"/>
          </reference>
          <reference field="43" count="1">
            <x v="490"/>
          </reference>
        </references>
      </pivotArea>
    </format>
    <format dxfId="402">
      <pivotArea dataOnly="0" labelOnly="1" outline="0" fieldPosition="0">
        <references count="6">
          <reference field="22" count="1" selected="0">
            <x v="3"/>
          </reference>
          <reference field="23" count="1" selected="0">
            <x v="1"/>
          </reference>
          <reference field="24" count="1" selected="0">
            <x v="114"/>
          </reference>
          <reference field="38" count="1" selected="0">
            <x v="27"/>
          </reference>
          <reference field="42" count="1" selected="0">
            <x v="2"/>
          </reference>
          <reference field="43" count="1">
            <x v="486"/>
          </reference>
        </references>
      </pivotArea>
    </format>
    <format dxfId="403">
      <pivotArea dataOnly="0" labelOnly="1" outline="0" fieldPosition="0">
        <references count="6">
          <reference field="22" count="1" selected="0">
            <x v="3"/>
          </reference>
          <reference field="23" count="1" selected="0">
            <x v="1"/>
          </reference>
          <reference field="24" count="1" selected="0">
            <x v="114"/>
          </reference>
          <reference field="38" count="1" selected="0">
            <x v="28"/>
          </reference>
          <reference field="42" count="1" selected="0">
            <x v="2"/>
          </reference>
          <reference field="43" count="1">
            <x v="364"/>
          </reference>
        </references>
      </pivotArea>
    </format>
    <format dxfId="404">
      <pivotArea dataOnly="0" labelOnly="1" outline="0" fieldPosition="0">
        <references count="6">
          <reference field="22" count="1" selected="0">
            <x v="3"/>
          </reference>
          <reference field="23" count="1" selected="0">
            <x v="1"/>
          </reference>
          <reference field="24" count="1" selected="0">
            <x v="114"/>
          </reference>
          <reference field="38" count="1" selected="0">
            <x v="29"/>
          </reference>
          <reference field="42" count="1" selected="0">
            <x v="2"/>
          </reference>
          <reference field="43" count="1">
            <x v="463"/>
          </reference>
        </references>
      </pivotArea>
    </format>
    <format dxfId="405">
      <pivotArea dataOnly="0" labelOnly="1" outline="0" fieldPosition="0">
        <references count="6">
          <reference field="22" count="1" selected="0">
            <x v="3"/>
          </reference>
          <reference field="23" count="1" selected="0">
            <x v="1"/>
          </reference>
          <reference field="24" count="1" selected="0">
            <x v="114"/>
          </reference>
          <reference field="38" count="1" selected="0">
            <x v="30"/>
          </reference>
          <reference field="42" count="1" selected="0">
            <x v="2"/>
          </reference>
          <reference field="43" count="1">
            <x v="162"/>
          </reference>
        </references>
      </pivotArea>
    </format>
    <format dxfId="406">
      <pivotArea dataOnly="0" labelOnly="1" outline="0" fieldPosition="0">
        <references count="6">
          <reference field="22" count="1" selected="0">
            <x v="3"/>
          </reference>
          <reference field="23" count="1" selected="0">
            <x v="1"/>
          </reference>
          <reference field="24" count="1" selected="0">
            <x v="114"/>
          </reference>
          <reference field="38" count="1" selected="0">
            <x v="32"/>
          </reference>
          <reference field="42" count="1" selected="0">
            <x v="2"/>
          </reference>
          <reference field="43" count="1">
            <x v="373"/>
          </reference>
        </references>
      </pivotArea>
    </format>
    <format dxfId="407">
      <pivotArea dataOnly="0" labelOnly="1" outline="0" fieldPosition="0">
        <references count="6">
          <reference field="22" count="1" selected="0">
            <x v="3"/>
          </reference>
          <reference field="23" count="1" selected="0">
            <x v="1"/>
          </reference>
          <reference field="24" count="1" selected="0">
            <x v="114"/>
          </reference>
          <reference field="38" count="1" selected="0">
            <x v="33"/>
          </reference>
          <reference field="42" count="1" selected="0">
            <x v="2"/>
          </reference>
          <reference field="43" count="1">
            <x v="377"/>
          </reference>
        </references>
      </pivotArea>
    </format>
    <format dxfId="408">
      <pivotArea dataOnly="0" labelOnly="1" outline="0" fieldPosition="0">
        <references count="6">
          <reference field="22" count="1" selected="0">
            <x v="3"/>
          </reference>
          <reference field="23" count="1" selected="0">
            <x v="1"/>
          </reference>
          <reference field="24" count="1" selected="0">
            <x v="114"/>
          </reference>
          <reference field="38" count="1" selected="0">
            <x v="34"/>
          </reference>
          <reference field="42" count="1" selected="0">
            <x v="2"/>
          </reference>
          <reference field="43" count="1">
            <x v="374"/>
          </reference>
        </references>
      </pivotArea>
    </format>
    <format dxfId="409">
      <pivotArea dataOnly="0" labelOnly="1" outline="0" fieldPosition="0">
        <references count="6">
          <reference field="22" count="1" selected="0">
            <x v="3"/>
          </reference>
          <reference field="23" count="1" selected="0">
            <x v="1"/>
          </reference>
          <reference field="24" count="1" selected="0">
            <x v="114"/>
          </reference>
          <reference field="38" count="1" selected="0">
            <x v="35"/>
          </reference>
          <reference field="42" count="1" selected="0">
            <x v="2"/>
          </reference>
          <reference field="43" count="1">
            <x v="487"/>
          </reference>
        </references>
      </pivotArea>
    </format>
    <format dxfId="410">
      <pivotArea dataOnly="0" labelOnly="1" outline="0" fieldPosition="0">
        <references count="6">
          <reference field="22" count="1" selected="0">
            <x v="3"/>
          </reference>
          <reference field="23" count="1" selected="0">
            <x v="1"/>
          </reference>
          <reference field="24" count="1" selected="0">
            <x v="114"/>
          </reference>
          <reference field="38" count="1" selected="0">
            <x v="36"/>
          </reference>
          <reference field="42" count="1" selected="0">
            <x v="2"/>
          </reference>
          <reference field="43" count="1">
            <x v="495"/>
          </reference>
        </references>
      </pivotArea>
    </format>
    <format dxfId="411">
      <pivotArea dataOnly="0" labelOnly="1" outline="0" fieldPosition="0">
        <references count="6">
          <reference field="22" count="1" selected="0">
            <x v="3"/>
          </reference>
          <reference field="23" count="1" selected="0">
            <x v="1"/>
          </reference>
          <reference field="24" count="1" selected="0">
            <x v="114"/>
          </reference>
          <reference field="38" count="1" selected="0">
            <x v="37"/>
          </reference>
          <reference field="42" count="1" selected="0">
            <x v="2"/>
          </reference>
          <reference field="43" count="1">
            <x v="493"/>
          </reference>
        </references>
      </pivotArea>
    </format>
    <format dxfId="412">
      <pivotArea dataOnly="0" labelOnly="1" outline="0" fieldPosition="0">
        <references count="6">
          <reference field="22" count="1" selected="0">
            <x v="3"/>
          </reference>
          <reference field="23" count="1" selected="0">
            <x v="1"/>
          </reference>
          <reference field="24" count="1" selected="0">
            <x v="114"/>
          </reference>
          <reference field="38" count="1" selected="0">
            <x v="38"/>
          </reference>
          <reference field="42" count="1" selected="0">
            <x v="2"/>
          </reference>
          <reference field="43" count="1">
            <x v="372"/>
          </reference>
        </references>
      </pivotArea>
    </format>
    <format dxfId="413">
      <pivotArea dataOnly="0" labelOnly="1" outline="0" fieldPosition="0">
        <references count="6">
          <reference field="22" count="1" selected="0">
            <x v="3"/>
          </reference>
          <reference field="23" count="1" selected="0">
            <x v="1"/>
          </reference>
          <reference field="24" count="1" selected="0">
            <x v="114"/>
          </reference>
          <reference field="38" count="1" selected="0">
            <x v="39"/>
          </reference>
          <reference field="42" count="1" selected="0">
            <x v="2"/>
          </reference>
          <reference field="43" count="1">
            <x v="476"/>
          </reference>
        </references>
      </pivotArea>
    </format>
    <format dxfId="414">
      <pivotArea dataOnly="0" labelOnly="1" outline="0" fieldPosition="0">
        <references count="6">
          <reference field="22" count="1" selected="0">
            <x v="3"/>
          </reference>
          <reference field="23" count="1" selected="0">
            <x v="1"/>
          </reference>
          <reference field="24" count="1" selected="0">
            <x v="114"/>
          </reference>
          <reference field="38" count="1" selected="0">
            <x v="40"/>
          </reference>
          <reference field="42" count="1" selected="0">
            <x v="2"/>
          </reference>
          <reference field="43" count="1">
            <x v="235"/>
          </reference>
        </references>
      </pivotArea>
    </format>
    <format dxfId="415">
      <pivotArea dataOnly="0" labelOnly="1" outline="0" fieldPosition="0">
        <references count="6">
          <reference field="22" count="1" selected="0">
            <x v="3"/>
          </reference>
          <reference field="23" count="1" selected="0">
            <x v="1"/>
          </reference>
          <reference field="24" count="1" selected="0">
            <x v="114"/>
          </reference>
          <reference field="38" count="1" selected="0">
            <x v="41"/>
          </reference>
          <reference field="42" count="1" selected="0">
            <x v="2"/>
          </reference>
          <reference field="43" count="1">
            <x v="250"/>
          </reference>
        </references>
      </pivotArea>
    </format>
    <format dxfId="416">
      <pivotArea dataOnly="0" labelOnly="1" outline="0" fieldPosition="0">
        <references count="6">
          <reference field="22" count="1" selected="0">
            <x v="3"/>
          </reference>
          <reference field="23" count="1" selected="0">
            <x v="1"/>
          </reference>
          <reference field="24" count="1" selected="0">
            <x v="114"/>
          </reference>
          <reference field="38" count="1" selected="0">
            <x v="42"/>
          </reference>
          <reference field="42" count="1" selected="0">
            <x v="2"/>
          </reference>
          <reference field="43" count="1">
            <x v="198"/>
          </reference>
        </references>
      </pivotArea>
    </format>
    <format dxfId="417">
      <pivotArea dataOnly="0" labelOnly="1" outline="0" fieldPosition="0">
        <references count="6">
          <reference field="22" count="1" selected="0">
            <x v="3"/>
          </reference>
          <reference field="23" count="1" selected="0">
            <x v="1"/>
          </reference>
          <reference field="24" count="1" selected="0">
            <x v="114"/>
          </reference>
          <reference field="38" count="1" selected="0">
            <x v="43"/>
          </reference>
          <reference field="42" count="1" selected="0">
            <x v="2"/>
          </reference>
          <reference field="43" count="1">
            <x v="433"/>
          </reference>
        </references>
      </pivotArea>
    </format>
    <format dxfId="418">
      <pivotArea dataOnly="0" labelOnly="1" outline="0" fieldPosition="0">
        <references count="6">
          <reference field="22" count="1" selected="0">
            <x v="3"/>
          </reference>
          <reference field="23" count="1" selected="0">
            <x v="1"/>
          </reference>
          <reference field="24" count="1" selected="0">
            <x v="114"/>
          </reference>
          <reference field="38" count="1" selected="0">
            <x v="44"/>
          </reference>
          <reference field="42" count="1" selected="0">
            <x v="2"/>
          </reference>
          <reference field="43" count="1">
            <x v="485"/>
          </reference>
        </references>
      </pivotArea>
    </format>
    <format dxfId="419">
      <pivotArea dataOnly="0" labelOnly="1" outline="0" fieldPosition="0">
        <references count="6">
          <reference field="22" count="1" selected="0">
            <x v="3"/>
          </reference>
          <reference field="23" count="1" selected="0">
            <x v="1"/>
          </reference>
          <reference field="24" count="1" selected="0">
            <x v="114"/>
          </reference>
          <reference field="38" count="1" selected="0">
            <x v="45"/>
          </reference>
          <reference field="42" count="1" selected="0">
            <x v="2"/>
          </reference>
          <reference field="43" count="4">
            <x v="1"/>
            <x v="145"/>
            <x v="146"/>
            <x v="147"/>
          </reference>
        </references>
      </pivotArea>
    </format>
    <format dxfId="420">
      <pivotArea dataOnly="0" labelOnly="1" outline="0" fieldPosition="0">
        <references count="6">
          <reference field="22" count="1" selected="0">
            <x v="3"/>
          </reference>
          <reference field="23" count="1" selected="0">
            <x v="1"/>
          </reference>
          <reference field="24" count="1" selected="0">
            <x v="114"/>
          </reference>
          <reference field="38" count="1" selected="0">
            <x v="46"/>
          </reference>
          <reference field="42" count="1" selected="0">
            <x v="2"/>
          </reference>
          <reference field="43" count="1">
            <x v="249"/>
          </reference>
        </references>
      </pivotArea>
    </format>
    <format dxfId="421">
      <pivotArea dataOnly="0" labelOnly="1" outline="0" fieldPosition="0">
        <references count="6">
          <reference field="22" count="1" selected="0">
            <x v="3"/>
          </reference>
          <reference field="23" count="1" selected="0">
            <x v="1"/>
          </reference>
          <reference field="24" count="1" selected="0">
            <x v="114"/>
          </reference>
          <reference field="38" count="1" selected="0">
            <x v="47"/>
          </reference>
          <reference field="42" count="1" selected="0">
            <x v="2"/>
          </reference>
          <reference field="43" count="1">
            <x v="494"/>
          </reference>
        </references>
      </pivotArea>
    </format>
    <format dxfId="422">
      <pivotArea dataOnly="0" labelOnly="1" outline="0" fieldPosition="0">
        <references count="6">
          <reference field="22" count="1" selected="0">
            <x v="3"/>
          </reference>
          <reference field="23" count="1" selected="0">
            <x v="1"/>
          </reference>
          <reference field="24" count="1" selected="0">
            <x v="114"/>
          </reference>
          <reference field="38" count="1" selected="0">
            <x v="48"/>
          </reference>
          <reference field="42" count="1" selected="0">
            <x v="2"/>
          </reference>
          <reference field="43" count="1">
            <x v="454"/>
          </reference>
        </references>
      </pivotArea>
    </format>
    <format dxfId="423">
      <pivotArea dataOnly="0" labelOnly="1" outline="0" fieldPosition="0">
        <references count="6">
          <reference field="22" count="1" selected="0">
            <x v="3"/>
          </reference>
          <reference field="23" count="1" selected="0">
            <x v="1"/>
          </reference>
          <reference field="24" count="1" selected="0">
            <x v="114"/>
          </reference>
          <reference field="38" count="1" selected="0">
            <x v="49"/>
          </reference>
          <reference field="42" count="1" selected="0">
            <x v="1"/>
          </reference>
          <reference field="43" count="1">
            <x v="380"/>
          </reference>
        </references>
      </pivotArea>
    </format>
    <format dxfId="424">
      <pivotArea dataOnly="0" labelOnly="1" outline="0" fieldPosition="0">
        <references count="6">
          <reference field="22" count="1" selected="0">
            <x v="3"/>
          </reference>
          <reference field="23" count="1" selected="0">
            <x v="1"/>
          </reference>
          <reference field="24" count="1" selected="0">
            <x v="114"/>
          </reference>
          <reference field="38" count="1" selected="0">
            <x v="50"/>
          </reference>
          <reference field="42" count="1" selected="0">
            <x v="1"/>
          </reference>
          <reference field="43" count="1">
            <x v="362"/>
          </reference>
        </references>
      </pivotArea>
    </format>
    <format dxfId="425">
      <pivotArea dataOnly="0" labelOnly="1" outline="0" fieldPosition="0">
        <references count="6">
          <reference field="22" count="1" selected="0">
            <x v="3"/>
          </reference>
          <reference field="23" count="1" selected="0">
            <x v="1"/>
          </reference>
          <reference field="24" count="1" selected="0">
            <x v="114"/>
          </reference>
          <reference field="38" count="1" selected="0">
            <x v="51"/>
          </reference>
          <reference field="42" count="1" selected="0">
            <x v="2"/>
          </reference>
          <reference field="43" count="1">
            <x v="413"/>
          </reference>
        </references>
      </pivotArea>
    </format>
    <format dxfId="426">
      <pivotArea dataOnly="0" labelOnly="1" outline="0" fieldPosition="0">
        <references count="6">
          <reference field="22" count="1" selected="0">
            <x v="3"/>
          </reference>
          <reference field="23" count="1" selected="0">
            <x v="1"/>
          </reference>
          <reference field="24" count="1" selected="0">
            <x v="114"/>
          </reference>
          <reference field="38" count="1" selected="0">
            <x v="53"/>
          </reference>
          <reference field="42" count="1" selected="0">
            <x v="1"/>
          </reference>
          <reference field="43" count="1">
            <x v="335"/>
          </reference>
        </references>
      </pivotArea>
    </format>
    <format dxfId="427">
      <pivotArea dataOnly="0" labelOnly="1" outline="0" fieldPosition="0">
        <references count="6">
          <reference field="22" count="1" selected="0">
            <x v="3"/>
          </reference>
          <reference field="23" count="1" selected="0">
            <x v="1"/>
          </reference>
          <reference field="24" count="1" selected="0">
            <x v="114"/>
          </reference>
          <reference field="38" count="1" selected="0">
            <x v="54"/>
          </reference>
          <reference field="42" count="1" selected="0">
            <x v="1"/>
          </reference>
          <reference field="43" count="1">
            <x v="419"/>
          </reference>
        </references>
      </pivotArea>
    </format>
    <format dxfId="428">
      <pivotArea dataOnly="0" labelOnly="1" outline="0" fieldPosition="0">
        <references count="6">
          <reference field="22" count="1" selected="0">
            <x v="3"/>
          </reference>
          <reference field="23" count="1" selected="0">
            <x v="1"/>
          </reference>
          <reference field="24" count="1" selected="0">
            <x v="114"/>
          </reference>
          <reference field="38" count="1" selected="0">
            <x v="55"/>
          </reference>
          <reference field="42" count="1" selected="0">
            <x v="1"/>
          </reference>
          <reference field="43" count="1">
            <x v="418"/>
          </reference>
        </references>
      </pivotArea>
    </format>
    <format dxfId="429">
      <pivotArea dataOnly="0" labelOnly="1" outline="0" fieldPosition="0">
        <references count="6">
          <reference field="22" count="1" selected="0">
            <x v="3"/>
          </reference>
          <reference field="23" count="1" selected="0">
            <x v="1"/>
          </reference>
          <reference field="24" count="1" selected="0">
            <x v="114"/>
          </reference>
          <reference field="38" count="1" selected="0">
            <x v="56"/>
          </reference>
          <reference field="42" count="1" selected="0">
            <x v="2"/>
          </reference>
          <reference field="43" count="1">
            <x v="286"/>
          </reference>
        </references>
      </pivotArea>
    </format>
    <format dxfId="430">
      <pivotArea dataOnly="0" labelOnly="1" outline="0" fieldPosition="0">
        <references count="6">
          <reference field="22" count="1" selected="0">
            <x v="3"/>
          </reference>
          <reference field="23" count="1" selected="0">
            <x v="1"/>
          </reference>
          <reference field="24" count="1" selected="0">
            <x v="114"/>
          </reference>
          <reference field="38" count="1" selected="0">
            <x v="57"/>
          </reference>
          <reference field="42" count="1" selected="0">
            <x v="2"/>
          </reference>
          <reference field="43" count="1">
            <x v="437"/>
          </reference>
        </references>
      </pivotArea>
    </format>
    <format dxfId="431">
      <pivotArea dataOnly="0" labelOnly="1" outline="0" fieldPosition="0">
        <references count="6">
          <reference field="22" count="1" selected="0">
            <x v="3"/>
          </reference>
          <reference field="23" count="1" selected="0">
            <x v="1"/>
          </reference>
          <reference field="24" count="1" selected="0">
            <x v="114"/>
          </reference>
          <reference field="38" count="1" selected="0">
            <x v="59"/>
          </reference>
          <reference field="42" count="1" selected="0">
            <x v="2"/>
          </reference>
          <reference field="43" count="1">
            <x v="183"/>
          </reference>
        </references>
      </pivotArea>
    </format>
    <format dxfId="432">
      <pivotArea dataOnly="0" labelOnly="1" outline="0" fieldPosition="0">
        <references count="6">
          <reference field="22" count="1" selected="0">
            <x v="3"/>
          </reference>
          <reference field="23" count="1" selected="0">
            <x v="1"/>
          </reference>
          <reference field="24" count="1" selected="0">
            <x v="114"/>
          </reference>
          <reference field="38" count="1" selected="0">
            <x v="60"/>
          </reference>
          <reference field="42" count="1" selected="0">
            <x v="2"/>
          </reference>
          <reference field="43" count="1">
            <x v="110"/>
          </reference>
        </references>
      </pivotArea>
    </format>
    <format dxfId="433">
      <pivotArea dataOnly="0" labelOnly="1" outline="0" fieldPosition="0">
        <references count="6">
          <reference field="22" count="1" selected="0">
            <x v="3"/>
          </reference>
          <reference field="23" count="1" selected="0">
            <x v="1"/>
          </reference>
          <reference field="24" count="1" selected="0">
            <x v="114"/>
          </reference>
          <reference field="38" count="1" selected="0">
            <x v="61"/>
          </reference>
          <reference field="42" count="1" selected="0">
            <x v="2"/>
          </reference>
          <reference field="43" count="2">
            <x v="488"/>
            <x v="489"/>
          </reference>
        </references>
      </pivotArea>
    </format>
    <format dxfId="434">
      <pivotArea dataOnly="0" labelOnly="1" outline="0" fieldPosition="0">
        <references count="6">
          <reference field="22" count="1" selected="0">
            <x v="3"/>
          </reference>
          <reference field="23" count="1" selected="0">
            <x v="1"/>
          </reference>
          <reference field="24" count="1" selected="0">
            <x v="114"/>
          </reference>
          <reference field="38" count="1" selected="0">
            <x v="64"/>
          </reference>
          <reference field="42" count="1" selected="0">
            <x v="2"/>
          </reference>
          <reference field="43" count="1">
            <x v="165"/>
          </reference>
        </references>
      </pivotArea>
    </format>
    <format dxfId="435">
      <pivotArea dataOnly="0" labelOnly="1" outline="0" fieldPosition="0">
        <references count="6">
          <reference field="22" count="1" selected="0">
            <x v="3"/>
          </reference>
          <reference field="23" count="1" selected="0">
            <x v="1"/>
          </reference>
          <reference field="24" count="1" selected="0">
            <x v="114"/>
          </reference>
          <reference field="38" count="1" selected="0">
            <x v="65"/>
          </reference>
          <reference field="42" count="1" selected="0">
            <x v="2"/>
          </reference>
          <reference field="43" count="1">
            <x v="70"/>
          </reference>
        </references>
      </pivotArea>
    </format>
    <format dxfId="436">
      <pivotArea dataOnly="0" labelOnly="1" outline="0" fieldPosition="0">
        <references count="6">
          <reference field="22" count="1" selected="0">
            <x v="3"/>
          </reference>
          <reference field="23" count="1" selected="0">
            <x v="1"/>
          </reference>
          <reference field="24" count="1" selected="0">
            <x v="114"/>
          </reference>
          <reference field="38" count="1" selected="0">
            <x v="69"/>
          </reference>
          <reference field="42" count="1" selected="0">
            <x v="2"/>
          </reference>
          <reference field="43" count="1">
            <x v="414"/>
          </reference>
        </references>
      </pivotArea>
    </format>
    <format dxfId="437">
      <pivotArea dataOnly="0" labelOnly="1" outline="0" fieldPosition="0">
        <references count="6">
          <reference field="22" count="1" selected="0">
            <x v="3"/>
          </reference>
          <reference field="23" count="1" selected="0">
            <x v="1"/>
          </reference>
          <reference field="24" count="1" selected="0">
            <x v="114"/>
          </reference>
          <reference field="38" count="1" selected="0">
            <x v="70"/>
          </reference>
          <reference field="42" count="1" selected="0">
            <x v="2"/>
          </reference>
          <reference field="43" count="1">
            <x v="252"/>
          </reference>
        </references>
      </pivotArea>
    </format>
    <format dxfId="438">
      <pivotArea dataOnly="0" labelOnly="1" outline="0" fieldPosition="0">
        <references count="6">
          <reference field="22" count="1" selected="0">
            <x v="3"/>
          </reference>
          <reference field="23" count="1" selected="0">
            <x v="1"/>
          </reference>
          <reference field="24" count="1" selected="0">
            <x v="114"/>
          </reference>
          <reference field="38" count="1" selected="0">
            <x v="71"/>
          </reference>
          <reference field="42" count="1" selected="0">
            <x v="2"/>
          </reference>
          <reference field="43" count="1">
            <x v="251"/>
          </reference>
        </references>
      </pivotArea>
    </format>
    <format dxfId="439">
      <pivotArea dataOnly="0" labelOnly="1" outline="0" fieldPosition="0">
        <references count="6">
          <reference field="22" count="1" selected="0">
            <x v="3"/>
          </reference>
          <reference field="23" count="1" selected="0">
            <x v="1"/>
          </reference>
          <reference field="24" count="1" selected="0">
            <x v="114"/>
          </reference>
          <reference field="38" count="1" selected="0">
            <x v="72"/>
          </reference>
          <reference field="42" count="1" selected="0">
            <x v="2"/>
          </reference>
          <reference field="43" count="1">
            <x v="451"/>
          </reference>
        </references>
      </pivotArea>
    </format>
    <format dxfId="440">
      <pivotArea dataOnly="0" labelOnly="1" outline="0" fieldPosition="0">
        <references count="6">
          <reference field="22" count="1" selected="0">
            <x v="3"/>
          </reference>
          <reference field="23" count="1" selected="0">
            <x v="1"/>
          </reference>
          <reference field="24" count="1" selected="0">
            <x v="114"/>
          </reference>
          <reference field="38" count="1" selected="0">
            <x v="73"/>
          </reference>
          <reference field="42" count="1" selected="0">
            <x v="1"/>
          </reference>
          <reference field="43" count="1">
            <x v="449"/>
          </reference>
        </references>
      </pivotArea>
    </format>
    <format dxfId="441">
      <pivotArea dataOnly="0" labelOnly="1" outline="0" fieldPosition="0">
        <references count="6">
          <reference field="22" count="1" selected="0">
            <x v="3"/>
          </reference>
          <reference field="23" count="1" selected="0">
            <x v="1"/>
          </reference>
          <reference field="24" count="1" selected="0">
            <x v="114"/>
          </reference>
          <reference field="38" count="1" selected="0">
            <x v="88"/>
          </reference>
          <reference field="42" count="1" selected="0">
            <x v="1"/>
          </reference>
          <reference field="43" count="1">
            <x v="287"/>
          </reference>
        </references>
      </pivotArea>
    </format>
    <format dxfId="442">
      <pivotArea dataOnly="0" labelOnly="1" outline="0" fieldPosition="0">
        <references count="6">
          <reference field="22" count="1" selected="0">
            <x v="3"/>
          </reference>
          <reference field="23" count="1" selected="0">
            <x v="1"/>
          </reference>
          <reference field="24" count="1" selected="0">
            <x v="114"/>
          </reference>
          <reference field="38" count="1" selected="0">
            <x v="90"/>
          </reference>
          <reference field="42" count="1" selected="0">
            <x v="2"/>
          </reference>
          <reference field="43" count="2">
            <x v="225"/>
            <x v="226"/>
          </reference>
        </references>
      </pivotArea>
    </format>
    <format dxfId="443">
      <pivotArea dataOnly="0" labelOnly="1" outline="0" fieldPosition="0">
        <references count="6">
          <reference field="22" count="1" selected="0">
            <x v="3"/>
          </reference>
          <reference field="23" count="1" selected="0">
            <x v="1"/>
          </reference>
          <reference field="24" count="1" selected="0">
            <x v="114"/>
          </reference>
          <reference field="38" count="1" selected="0">
            <x v="91"/>
          </reference>
          <reference field="42" count="1" selected="0">
            <x v="2"/>
          </reference>
          <reference field="43" count="1">
            <x v="199"/>
          </reference>
        </references>
      </pivotArea>
    </format>
    <format dxfId="444">
      <pivotArea dataOnly="0" labelOnly="1" outline="0" fieldPosition="0">
        <references count="6">
          <reference field="22" count="1" selected="0">
            <x v="3"/>
          </reference>
          <reference field="23" count="1" selected="0">
            <x v="1"/>
          </reference>
          <reference field="24" count="1" selected="0">
            <x v="114"/>
          </reference>
          <reference field="38" count="1" selected="0">
            <x v="92"/>
          </reference>
          <reference field="42" count="1" selected="0">
            <x v="2"/>
          </reference>
          <reference field="43" count="1">
            <x v="436"/>
          </reference>
        </references>
      </pivotArea>
    </format>
    <format dxfId="445">
      <pivotArea dataOnly="0" labelOnly="1" outline="0" fieldPosition="0">
        <references count="6">
          <reference field="22" count="1" selected="0">
            <x v="3"/>
          </reference>
          <reference field="23" count="1" selected="0">
            <x v="1"/>
          </reference>
          <reference field="24" count="1" selected="0">
            <x v="114"/>
          </reference>
          <reference field="38" count="1" selected="0">
            <x v="94"/>
          </reference>
          <reference field="42" count="1" selected="0">
            <x v="2"/>
          </reference>
          <reference field="43" count="1">
            <x v="94"/>
          </reference>
        </references>
      </pivotArea>
    </format>
    <format dxfId="446">
      <pivotArea dataOnly="0" labelOnly="1" outline="0" fieldPosition="0">
        <references count="6">
          <reference field="22" count="1" selected="0">
            <x v="3"/>
          </reference>
          <reference field="23" count="1" selected="0">
            <x v="1"/>
          </reference>
          <reference field="24" count="1" selected="0">
            <x v="114"/>
          </reference>
          <reference field="38" count="1" selected="0">
            <x v="95"/>
          </reference>
          <reference field="42" count="1" selected="0">
            <x v="2"/>
          </reference>
          <reference field="43" count="1">
            <x v="89"/>
          </reference>
        </references>
      </pivotArea>
    </format>
    <format dxfId="447">
      <pivotArea dataOnly="0" labelOnly="1" outline="0" fieldPosition="0">
        <references count="6">
          <reference field="22" count="1" selected="0">
            <x v="3"/>
          </reference>
          <reference field="23" count="1" selected="0">
            <x v="1"/>
          </reference>
          <reference field="24" count="1" selected="0">
            <x v="114"/>
          </reference>
          <reference field="38" count="1" selected="0">
            <x v="96"/>
          </reference>
          <reference field="42" count="1" selected="0">
            <x v="1"/>
          </reference>
          <reference field="43" count="1">
            <x v="450"/>
          </reference>
        </references>
      </pivotArea>
    </format>
    <format dxfId="448">
      <pivotArea dataOnly="0" labelOnly="1" outline="0" fieldPosition="0">
        <references count="6">
          <reference field="22" count="1" selected="0">
            <x v="3"/>
          </reference>
          <reference field="23" count="1" selected="0">
            <x v="1"/>
          </reference>
          <reference field="24" count="1" selected="0">
            <x v="114"/>
          </reference>
          <reference field="38" count="1" selected="0">
            <x v="97"/>
          </reference>
          <reference field="42" count="1" selected="0">
            <x v="2"/>
          </reference>
          <reference field="43" count="1">
            <x v="395"/>
          </reference>
        </references>
      </pivotArea>
    </format>
    <format dxfId="449">
      <pivotArea dataOnly="0" labelOnly="1" outline="0" fieldPosition="0">
        <references count="6">
          <reference field="22" count="1" selected="0">
            <x v="3"/>
          </reference>
          <reference field="23" count="1" selected="0">
            <x v="1"/>
          </reference>
          <reference field="24" count="1" selected="0">
            <x v="114"/>
          </reference>
          <reference field="38" count="1" selected="0">
            <x v="103"/>
          </reference>
          <reference field="42" count="1" selected="0">
            <x v="2"/>
          </reference>
          <reference field="43" count="1">
            <x v="102"/>
          </reference>
        </references>
      </pivotArea>
    </format>
    <format dxfId="450">
      <pivotArea dataOnly="0" labelOnly="1" outline="0" fieldPosition="0">
        <references count="6">
          <reference field="22" count="1" selected="0">
            <x v="3"/>
          </reference>
          <reference field="23" count="1" selected="0">
            <x v="1"/>
          </reference>
          <reference field="24" count="1" selected="0">
            <x v="114"/>
          </reference>
          <reference field="38" count="1" selected="0">
            <x v="104"/>
          </reference>
          <reference field="42" count="1" selected="0">
            <x v="2"/>
          </reference>
          <reference field="43" count="1">
            <x v="105"/>
          </reference>
        </references>
      </pivotArea>
    </format>
    <format dxfId="451">
      <pivotArea dataOnly="0" labelOnly="1" outline="0" fieldPosition="0">
        <references count="6">
          <reference field="22" count="1" selected="0">
            <x v="3"/>
          </reference>
          <reference field="23" count="1" selected="0">
            <x v="1"/>
          </reference>
          <reference field="24" count="1" selected="0">
            <x v="114"/>
          </reference>
          <reference field="38" count="1" selected="0">
            <x v="106"/>
          </reference>
          <reference field="42" count="1" selected="0">
            <x v="2"/>
          </reference>
          <reference field="43" count="1">
            <x v="100"/>
          </reference>
        </references>
      </pivotArea>
    </format>
    <format dxfId="452">
      <pivotArea dataOnly="0" labelOnly="1" outline="0" fieldPosition="0">
        <references count="6">
          <reference field="22" count="1" selected="0">
            <x v="3"/>
          </reference>
          <reference field="23" count="1" selected="0">
            <x v="1"/>
          </reference>
          <reference field="24" count="1" selected="0">
            <x v="114"/>
          </reference>
          <reference field="38" count="1" selected="0">
            <x v="107"/>
          </reference>
          <reference field="42" count="1" selected="0">
            <x v="2"/>
          </reference>
          <reference field="43" count="1">
            <x v="103"/>
          </reference>
        </references>
      </pivotArea>
    </format>
    <format dxfId="453">
      <pivotArea dataOnly="0" labelOnly="1" outline="0" fieldPosition="0">
        <references count="6">
          <reference field="22" count="1" selected="0">
            <x v="3"/>
          </reference>
          <reference field="23" count="1" selected="0">
            <x v="1"/>
          </reference>
          <reference field="24" count="1" selected="0">
            <x v="114"/>
          </reference>
          <reference field="38" count="1" selected="0">
            <x v="108"/>
          </reference>
          <reference field="42" count="1" selected="0">
            <x v="2"/>
          </reference>
          <reference field="43" count="1">
            <x v="106"/>
          </reference>
        </references>
      </pivotArea>
    </format>
    <format dxfId="454">
      <pivotArea dataOnly="0" labelOnly="1" outline="0" fieldPosition="0">
        <references count="6">
          <reference field="22" count="1" selected="0">
            <x v="3"/>
          </reference>
          <reference field="23" count="1" selected="0">
            <x v="1"/>
          </reference>
          <reference field="24" count="1" selected="0">
            <x v="114"/>
          </reference>
          <reference field="38" count="1" selected="0">
            <x v="109"/>
          </reference>
          <reference field="42" count="1" selected="0">
            <x v="2"/>
          </reference>
          <reference field="43" count="1">
            <x v="107"/>
          </reference>
        </references>
      </pivotArea>
    </format>
    <format dxfId="455">
      <pivotArea dataOnly="0" labelOnly="1" outline="0" fieldPosition="0">
        <references count="6">
          <reference field="22" count="1" selected="0">
            <x v="3"/>
          </reference>
          <reference field="23" count="1" selected="0">
            <x v="1"/>
          </reference>
          <reference field="24" count="1" selected="0">
            <x v="114"/>
          </reference>
          <reference field="38" count="1" selected="0">
            <x v="110"/>
          </reference>
          <reference field="42" count="1" selected="0">
            <x v="2"/>
          </reference>
          <reference field="43" count="1">
            <x v="108"/>
          </reference>
        </references>
      </pivotArea>
    </format>
    <format dxfId="456">
      <pivotArea dataOnly="0" labelOnly="1" outline="0" fieldPosition="0">
        <references count="6">
          <reference field="22" count="1" selected="0">
            <x v="3"/>
          </reference>
          <reference field="23" count="1" selected="0">
            <x v="1"/>
          </reference>
          <reference field="24" count="1" selected="0">
            <x v="114"/>
          </reference>
          <reference field="38" count="1" selected="0">
            <x v="111"/>
          </reference>
          <reference field="42" count="1" selected="0">
            <x v="2"/>
          </reference>
          <reference field="43" count="1">
            <x v="104"/>
          </reference>
        </references>
      </pivotArea>
    </format>
    <format dxfId="457">
      <pivotArea dataOnly="0" labelOnly="1" outline="0" fieldPosition="0">
        <references count="6">
          <reference field="22" count="1" selected="0">
            <x v="3"/>
          </reference>
          <reference field="23" count="1" selected="0">
            <x v="1"/>
          </reference>
          <reference field="24" count="1" selected="0">
            <x v="114"/>
          </reference>
          <reference field="38" count="1" selected="0">
            <x v="133"/>
          </reference>
          <reference field="42" count="1" selected="0">
            <x v="2"/>
          </reference>
          <reference field="43" count="1">
            <x v="96"/>
          </reference>
        </references>
      </pivotArea>
    </format>
    <format dxfId="458">
      <pivotArea dataOnly="0" labelOnly="1" outline="0" fieldPosition="0">
        <references count="6">
          <reference field="22" count="1" selected="0">
            <x v="3"/>
          </reference>
          <reference field="23" count="1" selected="0">
            <x v="1"/>
          </reference>
          <reference field="24" count="1" selected="0">
            <x v="114"/>
          </reference>
          <reference field="38" count="1" selected="0">
            <x v="136"/>
          </reference>
          <reference field="42" count="1" selected="0">
            <x v="1"/>
          </reference>
          <reference field="43" count="1">
            <x v="338"/>
          </reference>
        </references>
      </pivotArea>
    </format>
    <format dxfId="459">
      <pivotArea dataOnly="0" labelOnly="1" outline="0" fieldPosition="0">
        <references count="6">
          <reference field="22" count="1" selected="0">
            <x v="3"/>
          </reference>
          <reference field="23" count="1" selected="0">
            <x v="1"/>
          </reference>
          <reference field="24" count="1" selected="0">
            <x v="114"/>
          </reference>
          <reference field="38" count="1" selected="0">
            <x v="138"/>
          </reference>
          <reference field="42" count="1" selected="0">
            <x v="2"/>
          </reference>
          <reference field="43" count="1">
            <x v="388"/>
          </reference>
        </references>
      </pivotArea>
    </format>
    <format dxfId="460">
      <pivotArea dataOnly="0" labelOnly="1" outline="0" fieldPosition="0">
        <references count="6">
          <reference field="22" count="1" selected="0">
            <x v="3"/>
          </reference>
          <reference field="23" count="1" selected="0">
            <x v="1"/>
          </reference>
          <reference field="24" count="1" selected="0">
            <x v="114"/>
          </reference>
          <reference field="38" count="1" selected="0">
            <x v="139"/>
          </reference>
          <reference field="42" count="1" selected="0">
            <x v="2"/>
          </reference>
          <reference field="43" count="1">
            <x v="375"/>
          </reference>
        </references>
      </pivotArea>
    </format>
    <format dxfId="461">
      <pivotArea dataOnly="0" labelOnly="1" outline="0" fieldPosition="0">
        <references count="6">
          <reference field="22" count="1" selected="0">
            <x v="3"/>
          </reference>
          <reference field="23" count="1" selected="0">
            <x v="1"/>
          </reference>
          <reference field="24" count="1" selected="0">
            <x v="114"/>
          </reference>
          <reference field="38" count="1" selected="0">
            <x v="141"/>
          </reference>
          <reference field="42" count="1" selected="0">
            <x v="2"/>
          </reference>
          <reference field="43" count="1">
            <x v="160"/>
          </reference>
        </references>
      </pivotArea>
    </format>
    <format dxfId="462">
      <pivotArea dataOnly="0" labelOnly="1" outline="0" fieldPosition="0">
        <references count="6">
          <reference field="22" count="1" selected="0">
            <x v="3"/>
          </reference>
          <reference field="23" count="1" selected="0">
            <x v="1"/>
          </reference>
          <reference field="24" count="1" selected="0">
            <x v="114"/>
          </reference>
          <reference field="38" count="1" selected="0">
            <x v="142"/>
          </reference>
          <reference field="42" count="1" selected="0">
            <x v="2"/>
          </reference>
          <reference field="43" count="1">
            <x v="71"/>
          </reference>
        </references>
      </pivotArea>
    </format>
    <format dxfId="463">
      <pivotArea dataOnly="0" labelOnly="1" outline="0" fieldPosition="0">
        <references count="6">
          <reference field="22" count="1" selected="0">
            <x v="3"/>
          </reference>
          <reference field="23" count="1" selected="0">
            <x v="1"/>
          </reference>
          <reference field="24" count="1" selected="0">
            <x v="114"/>
          </reference>
          <reference field="38" count="1" selected="0">
            <x v="145"/>
          </reference>
          <reference field="42" count="1" selected="0">
            <x v="2"/>
          </reference>
          <reference field="43" count="1">
            <x v="475"/>
          </reference>
        </references>
      </pivotArea>
    </format>
    <format dxfId="464">
      <pivotArea dataOnly="0" labelOnly="1" outline="0" fieldPosition="0">
        <references count="6">
          <reference field="22" count="1" selected="0">
            <x v="3"/>
          </reference>
          <reference field="23" count="1" selected="0">
            <x v="1"/>
          </reference>
          <reference field="24" count="1" selected="0">
            <x v="114"/>
          </reference>
          <reference field="38" count="1" selected="0">
            <x v="148"/>
          </reference>
          <reference field="42" count="1" selected="0">
            <x v="1"/>
          </reference>
          <reference field="43" count="1">
            <x v="448"/>
          </reference>
        </references>
      </pivotArea>
    </format>
    <format dxfId="465">
      <pivotArea dataOnly="0" labelOnly="1" outline="0" fieldPosition="0">
        <references count="6">
          <reference field="22" count="1" selected="0">
            <x v="3"/>
          </reference>
          <reference field="23" count="1" selected="0">
            <x v="1"/>
          </reference>
          <reference field="24" count="1" selected="0">
            <x v="114"/>
          </reference>
          <reference field="38" count="1" selected="0">
            <x v="152"/>
          </reference>
          <reference field="42" count="1" selected="0">
            <x v="2"/>
          </reference>
          <reference field="43" count="1">
            <x v="230"/>
          </reference>
        </references>
      </pivotArea>
    </format>
    <format dxfId="466">
      <pivotArea dataOnly="0" labelOnly="1" outline="0" fieldPosition="0">
        <references count="6">
          <reference field="22" count="1" selected="0">
            <x v="3"/>
          </reference>
          <reference field="23" count="1" selected="0">
            <x v="1"/>
          </reference>
          <reference field="24" count="1" selected="0">
            <x v="114"/>
          </reference>
          <reference field="38" count="1" selected="0">
            <x v="162"/>
          </reference>
          <reference field="42" count="1" selected="0">
            <x v="2"/>
          </reference>
          <reference field="43" count="1">
            <x v="92"/>
          </reference>
        </references>
      </pivotArea>
    </format>
    <format dxfId="467">
      <pivotArea dataOnly="0" labelOnly="1" outline="0" fieldPosition="0">
        <references count="6">
          <reference field="22" count="1" selected="0">
            <x v="3"/>
          </reference>
          <reference field="23" count="1" selected="0">
            <x v="1"/>
          </reference>
          <reference field="24" count="1" selected="0">
            <x v="114"/>
          </reference>
          <reference field="38" count="1" selected="0">
            <x v="175"/>
          </reference>
          <reference field="42" count="1" selected="0">
            <x v="2"/>
          </reference>
          <reference field="43" count="1">
            <x v="492"/>
          </reference>
        </references>
      </pivotArea>
    </format>
    <format dxfId="468">
      <pivotArea dataOnly="0" labelOnly="1" outline="0" fieldPosition="0">
        <references count="6">
          <reference field="22" count="1" selected="0">
            <x v="3"/>
          </reference>
          <reference field="23" count="1" selected="0">
            <x v="1"/>
          </reference>
          <reference field="24" count="1" selected="0">
            <x v="114"/>
          </reference>
          <reference field="38" count="1" selected="0">
            <x v="189"/>
          </reference>
          <reference field="42" count="1" selected="0">
            <x v="2"/>
          </reference>
          <reference field="43" count="1">
            <x v="113"/>
          </reference>
        </references>
      </pivotArea>
    </format>
    <format dxfId="469">
      <pivotArea dataOnly="0" labelOnly="1" outline="0" fieldPosition="0">
        <references count="6">
          <reference field="22" count="1" selected="0">
            <x v="3"/>
          </reference>
          <reference field="23" count="1" selected="0">
            <x v="1"/>
          </reference>
          <reference field="24" count="1" selected="0">
            <x v="114"/>
          </reference>
          <reference field="38" count="1" selected="0">
            <x v="200"/>
          </reference>
          <reference field="42" count="1" selected="0">
            <x v="1"/>
          </reference>
          <reference field="43" count="1">
            <x v="190"/>
          </reference>
        </references>
      </pivotArea>
    </format>
    <format dxfId="470">
      <pivotArea dataOnly="0" labelOnly="1" outline="0" fieldPosition="0">
        <references count="6">
          <reference field="22" count="1" selected="0">
            <x v="3"/>
          </reference>
          <reference field="23" count="1" selected="0">
            <x v="1"/>
          </reference>
          <reference field="24" count="1" selected="0">
            <x v="114"/>
          </reference>
          <reference field="38" count="1" selected="0">
            <x v="204"/>
          </reference>
          <reference field="42" count="1" selected="0">
            <x v="2"/>
          </reference>
          <reference field="43" count="1">
            <x v="350"/>
          </reference>
        </references>
      </pivotArea>
    </format>
    <format dxfId="471">
      <pivotArea dataOnly="0" labelOnly="1" outline="0" fieldPosition="0">
        <references count="6">
          <reference field="22" count="1" selected="0">
            <x v="3"/>
          </reference>
          <reference field="23" count="1" selected="0">
            <x v="1"/>
          </reference>
          <reference field="24" count="1" selected="0">
            <x v="114"/>
          </reference>
          <reference field="38" count="1" selected="0">
            <x v="211"/>
          </reference>
          <reference field="42" count="1" selected="0">
            <x v="2"/>
          </reference>
          <reference field="43" count="1">
            <x v="301"/>
          </reference>
        </references>
      </pivotArea>
    </format>
    <format dxfId="472">
      <pivotArea dataOnly="0" labelOnly="1" outline="0" fieldPosition="0">
        <references count="6">
          <reference field="22" count="1" selected="0">
            <x v="3"/>
          </reference>
          <reference field="23" count="1" selected="0">
            <x v="1"/>
          </reference>
          <reference field="24" count="1" selected="0">
            <x v="114"/>
          </reference>
          <reference field="38" count="1" selected="0">
            <x v="212"/>
          </reference>
          <reference field="42" count="1" selected="0">
            <x v="2"/>
          </reference>
          <reference field="43" count="1">
            <x v="91"/>
          </reference>
        </references>
      </pivotArea>
    </format>
    <format dxfId="473">
      <pivotArea dataOnly="0" labelOnly="1" outline="0" fieldPosition="0">
        <references count="6">
          <reference field="22" count="1" selected="0">
            <x v="3"/>
          </reference>
          <reference field="23" count="1" selected="0">
            <x v="1"/>
          </reference>
          <reference field="24" count="1" selected="0">
            <x v="114"/>
          </reference>
          <reference field="38" count="1" selected="0">
            <x v="213"/>
          </reference>
          <reference field="42" count="1" selected="0">
            <x v="2"/>
          </reference>
          <reference field="43" count="1">
            <x v="90"/>
          </reference>
        </references>
      </pivotArea>
    </format>
    <format dxfId="474">
      <pivotArea dataOnly="0" labelOnly="1" outline="0" fieldPosition="0">
        <references count="6">
          <reference field="22" count="1" selected="0">
            <x v="3"/>
          </reference>
          <reference field="23" count="1" selected="0">
            <x v="1"/>
          </reference>
          <reference field="24" count="1" selected="0">
            <x v="114"/>
          </reference>
          <reference field="38" count="1" selected="0">
            <x v="218"/>
          </reference>
          <reference field="42" count="1" selected="0">
            <x v="2"/>
          </reference>
          <reference field="43" count="1">
            <x v="455"/>
          </reference>
        </references>
      </pivotArea>
    </format>
    <format dxfId="475">
      <pivotArea dataOnly="0" labelOnly="1" outline="0" fieldPosition="0">
        <references count="6">
          <reference field="22" count="1" selected="0">
            <x v="3"/>
          </reference>
          <reference field="23" count="1" selected="0">
            <x v="1"/>
          </reference>
          <reference field="24" count="1" selected="0">
            <x v="114"/>
          </reference>
          <reference field="38" count="1" selected="0">
            <x v="220"/>
          </reference>
          <reference field="42" count="1" selected="0">
            <x v="2"/>
          </reference>
          <reference field="43" count="1">
            <x v="93"/>
          </reference>
        </references>
      </pivotArea>
    </format>
    <format dxfId="476">
      <pivotArea dataOnly="0" labelOnly="1" outline="0" fieldPosition="0">
        <references count="6">
          <reference field="22" count="1" selected="0">
            <x v="3"/>
          </reference>
          <reference field="23" count="1" selected="0">
            <x v="1"/>
          </reference>
          <reference field="24" count="1" selected="0">
            <x v="114"/>
          </reference>
          <reference field="38" count="1" selected="0">
            <x v="222"/>
          </reference>
          <reference field="42" count="1" selected="0">
            <x v="2"/>
          </reference>
          <reference field="43" count="1">
            <x v="285"/>
          </reference>
        </references>
      </pivotArea>
    </format>
    <format dxfId="477">
      <pivotArea dataOnly="0" labelOnly="1" outline="0" fieldPosition="0">
        <references count="6">
          <reference field="22" count="1" selected="0">
            <x v="3"/>
          </reference>
          <reference field="23" count="1" selected="0">
            <x v="1"/>
          </reference>
          <reference field="24" count="1" selected="0">
            <x v="114"/>
          </reference>
          <reference field="38" count="1" selected="0">
            <x v="232"/>
          </reference>
          <reference field="42" count="1" selected="0">
            <x v="2"/>
          </reference>
          <reference field="43" count="1">
            <x v="116"/>
          </reference>
        </references>
      </pivotArea>
    </format>
    <format dxfId="478">
      <pivotArea dataOnly="0" labelOnly="1" outline="0" fieldPosition="0">
        <references count="6">
          <reference field="22" count="1" selected="0">
            <x v="3"/>
          </reference>
          <reference field="23" count="1" selected="0">
            <x v="1"/>
          </reference>
          <reference field="24" count="1" selected="0">
            <x v="114"/>
          </reference>
          <reference field="38" count="1" selected="0">
            <x v="234"/>
          </reference>
          <reference field="42" count="1" selected="0">
            <x v="1"/>
          </reference>
          <reference field="43" count="1">
            <x v="65"/>
          </reference>
        </references>
      </pivotArea>
    </format>
    <format dxfId="479">
      <pivotArea dataOnly="0" labelOnly="1" outline="0" fieldPosition="0">
        <references count="6">
          <reference field="22" count="1" selected="0">
            <x v="3"/>
          </reference>
          <reference field="23" count="1" selected="0">
            <x v="1"/>
          </reference>
          <reference field="24" count="1" selected="0">
            <x v="114"/>
          </reference>
          <reference field="38" count="1" selected="0">
            <x v="238"/>
          </reference>
          <reference field="42" count="1" selected="0">
            <x v="2"/>
          </reference>
          <reference field="43" count="1">
            <x v="114"/>
          </reference>
        </references>
      </pivotArea>
    </format>
    <format dxfId="480">
      <pivotArea dataOnly="0" labelOnly="1" outline="0" fieldPosition="0">
        <references count="6">
          <reference field="22" count="1" selected="0">
            <x v="3"/>
          </reference>
          <reference field="23" count="1" selected="0">
            <x v="1"/>
          </reference>
          <reference field="24" count="1" selected="0">
            <x v="114"/>
          </reference>
          <reference field="38" count="1" selected="0">
            <x v="240"/>
          </reference>
          <reference field="42" count="1" selected="0">
            <x v="2"/>
          </reference>
          <reference field="43" count="1">
            <x v="115"/>
          </reference>
        </references>
      </pivotArea>
    </format>
    <format dxfId="481">
      <pivotArea dataOnly="0" labelOnly="1" outline="0" fieldPosition="0">
        <references count="6">
          <reference field="22" count="1" selected="0">
            <x v="3"/>
          </reference>
          <reference field="23" count="1" selected="0">
            <x v="1"/>
          </reference>
          <reference field="24" count="1" selected="0">
            <x v="114"/>
          </reference>
          <reference field="38" count="1" selected="0">
            <x v="252"/>
          </reference>
          <reference field="42" count="1" selected="0">
            <x v="2"/>
          </reference>
          <reference field="43" count="1">
            <x v="354"/>
          </reference>
        </references>
      </pivotArea>
    </format>
    <format dxfId="482">
      <pivotArea dataOnly="0" labelOnly="1" outline="0" fieldPosition="0">
        <references count="6">
          <reference field="22" count="1" selected="0">
            <x v="3"/>
          </reference>
          <reference field="23" count="1" selected="0">
            <x v="1"/>
          </reference>
          <reference field="24" count="1" selected="0">
            <x v="114"/>
          </reference>
          <reference field="38" count="1" selected="0">
            <x v="264"/>
          </reference>
          <reference field="42" count="1" selected="0">
            <x v="2"/>
          </reference>
          <reference field="43" count="1">
            <x v="109"/>
          </reference>
        </references>
      </pivotArea>
    </format>
    <format dxfId="483">
      <pivotArea dataOnly="0" labelOnly="1" outline="0" fieldPosition="0">
        <references count="6">
          <reference field="22" count="1" selected="0">
            <x v="3"/>
          </reference>
          <reference field="23" count="1" selected="0">
            <x v="1"/>
          </reference>
          <reference field="24" count="1" selected="0">
            <x v="114"/>
          </reference>
          <reference field="38" count="1" selected="0">
            <x v="268"/>
          </reference>
          <reference field="42" count="1" selected="0">
            <x v="2"/>
          </reference>
          <reference field="43" count="1">
            <x v="117"/>
          </reference>
        </references>
      </pivotArea>
    </format>
    <format dxfId="484">
      <pivotArea dataOnly="0" labelOnly="1" outline="0" fieldPosition="0">
        <references count="6">
          <reference field="22" count="1" selected="0">
            <x v="3"/>
          </reference>
          <reference field="23" count="1" selected="0">
            <x v="1"/>
          </reference>
          <reference field="24" count="1" selected="0">
            <x v="114"/>
          </reference>
          <reference field="38" count="1" selected="0">
            <x v="285"/>
          </reference>
          <reference field="42" count="1" selected="0">
            <x v="2"/>
          </reference>
          <reference field="43" count="1">
            <x v="231"/>
          </reference>
        </references>
      </pivotArea>
    </format>
    <format dxfId="485">
      <pivotArea dataOnly="0" labelOnly="1" outline="0" fieldPosition="0">
        <references count="6">
          <reference field="22" count="1" selected="0">
            <x v="3"/>
          </reference>
          <reference field="23" count="1" selected="0">
            <x v="1"/>
          </reference>
          <reference field="24" count="1" selected="0">
            <x v="114"/>
          </reference>
          <reference field="38" count="1" selected="0">
            <x v="332"/>
          </reference>
          <reference field="42" count="1" selected="0">
            <x v="2"/>
          </reference>
          <reference field="43" count="1">
            <x v="348"/>
          </reference>
        </references>
      </pivotArea>
    </format>
    <format dxfId="486">
      <pivotArea dataOnly="0" labelOnly="1" outline="0" fieldPosition="0">
        <references count="6">
          <reference field="22" count="1" selected="0">
            <x v="3"/>
          </reference>
          <reference field="23" count="1" selected="0">
            <x v="1"/>
          </reference>
          <reference field="24" count="1" selected="0">
            <x v="114"/>
          </reference>
          <reference field="38" count="1" selected="0">
            <x v="345"/>
          </reference>
          <reference field="42" count="1" selected="0">
            <x v="2"/>
          </reference>
          <reference field="43" count="1">
            <x v="265"/>
          </reference>
        </references>
      </pivotArea>
    </format>
    <format dxfId="487">
      <pivotArea dataOnly="0" labelOnly="1" outline="0" fieldPosition="0">
        <references count="6">
          <reference field="22" count="1" selected="0">
            <x v="3"/>
          </reference>
          <reference field="23" count="1" selected="0">
            <x v="1"/>
          </reference>
          <reference field="24" count="1" selected="0">
            <x v="114"/>
          </reference>
          <reference field="38" count="1" selected="0">
            <x v="360"/>
          </reference>
          <reference field="42" count="1" selected="0">
            <x v="2"/>
          </reference>
          <reference field="43" count="1">
            <x v="112"/>
          </reference>
        </references>
      </pivotArea>
    </format>
    <format dxfId="488">
      <pivotArea dataOnly="0" labelOnly="1" outline="0" fieldPosition="0">
        <references count="6">
          <reference field="22" count="1" selected="0">
            <x v="3"/>
          </reference>
          <reference field="23" count="1" selected="0">
            <x v="1"/>
          </reference>
          <reference field="24" count="1" selected="0">
            <x v="114"/>
          </reference>
          <reference field="38" count="1" selected="0">
            <x v="361"/>
          </reference>
          <reference field="42" count="1" selected="0">
            <x v="2"/>
          </reference>
          <reference field="43" count="1">
            <x v="353"/>
          </reference>
        </references>
      </pivotArea>
    </format>
    <format dxfId="489">
      <pivotArea dataOnly="0" labelOnly="1" outline="0" fieldPosition="0">
        <references count="6">
          <reference field="22" count="1" selected="0">
            <x v="3"/>
          </reference>
          <reference field="23" count="1" selected="0">
            <x v="1"/>
          </reference>
          <reference field="24" count="1" selected="0">
            <x v="114"/>
          </reference>
          <reference field="38" count="1" selected="0">
            <x v="367"/>
          </reference>
          <reference field="42" count="1" selected="0">
            <x v="2"/>
          </reference>
          <reference field="43" count="1">
            <x v="351"/>
          </reference>
        </references>
      </pivotArea>
    </format>
    <format dxfId="490">
      <pivotArea dataOnly="0" labelOnly="1" outline="0" fieldPosition="0">
        <references count="6">
          <reference field="22" count="1" selected="0">
            <x v="3"/>
          </reference>
          <reference field="23" count="1" selected="0">
            <x v="1"/>
          </reference>
          <reference field="24" count="1" selected="0">
            <x v="114"/>
          </reference>
          <reference field="38" count="1" selected="0">
            <x v="368"/>
          </reference>
          <reference field="42" count="1" selected="0">
            <x v="2"/>
          </reference>
          <reference field="43" count="1">
            <x v="111"/>
          </reference>
        </references>
      </pivotArea>
    </format>
    <format dxfId="491">
      <pivotArea dataOnly="0" labelOnly="1" outline="0" fieldPosition="0">
        <references count="6">
          <reference field="22" count="1" selected="0">
            <x v="3"/>
          </reference>
          <reference field="23" count="1" selected="0">
            <x v="1"/>
          </reference>
          <reference field="24" count="1" selected="0">
            <x v="114"/>
          </reference>
          <reference field="38" count="1" selected="0">
            <x v="374"/>
          </reference>
          <reference field="42" count="1" selected="0">
            <x v="2"/>
          </reference>
          <reference field="43" count="1">
            <x v="211"/>
          </reference>
        </references>
      </pivotArea>
    </format>
    <format dxfId="492">
      <pivotArea dataOnly="0" labelOnly="1" outline="0" fieldPosition="0">
        <references count="6">
          <reference field="22" count="1" selected="0">
            <x v="3"/>
          </reference>
          <reference field="23" count="1" selected="0">
            <x v="1"/>
          </reference>
          <reference field="24" count="1" selected="0">
            <x v="114"/>
          </reference>
          <reference field="38" count="1" selected="0">
            <x v="375"/>
          </reference>
          <reference field="42" count="1" selected="0">
            <x v="2"/>
          </reference>
          <reference field="43" count="1">
            <x v="101"/>
          </reference>
        </references>
      </pivotArea>
    </format>
    <format dxfId="493">
      <pivotArea dataOnly="0" labelOnly="1" outline="0" fieldPosition="0">
        <references count="6">
          <reference field="22" count="1" selected="0">
            <x v="3"/>
          </reference>
          <reference field="23" count="1" selected="0">
            <x v="1"/>
          </reference>
          <reference field="24" count="1" selected="0">
            <x v="114"/>
          </reference>
          <reference field="38" count="1" selected="0">
            <x v="376"/>
          </reference>
          <reference field="42" count="1" selected="0">
            <x v="2"/>
          </reference>
          <reference field="43" count="1">
            <x v="97"/>
          </reference>
        </references>
      </pivotArea>
    </format>
    <format dxfId="494">
      <pivotArea dataOnly="0" labelOnly="1" outline="0" fieldPosition="0">
        <references count="6">
          <reference field="22" count="1" selected="0">
            <x v="3"/>
          </reference>
          <reference field="23" count="1" selected="0">
            <x v="1"/>
          </reference>
          <reference field="24" count="1" selected="0">
            <x v="114"/>
          </reference>
          <reference field="38" count="1" selected="0">
            <x v="385"/>
          </reference>
          <reference field="42" count="1" selected="0">
            <x v="2"/>
          </reference>
          <reference field="43" count="1">
            <x v="87"/>
          </reference>
        </references>
      </pivotArea>
    </format>
    <format dxfId="495">
      <pivotArea dataOnly="0" labelOnly="1" outline="0" fieldPosition="0">
        <references count="6">
          <reference field="22" count="1" selected="0">
            <x v="3"/>
          </reference>
          <reference field="23" count="1" selected="0">
            <x v="1"/>
          </reference>
          <reference field="24" count="1" selected="0">
            <x v="114"/>
          </reference>
          <reference field="38" count="1" selected="0">
            <x v="386"/>
          </reference>
          <reference field="42" count="1" selected="0">
            <x v="2"/>
          </reference>
          <reference field="43" count="1">
            <x v="357"/>
          </reference>
        </references>
      </pivotArea>
    </format>
    <format dxfId="496">
      <pivotArea dataOnly="0" labelOnly="1" outline="0" fieldPosition="0">
        <references count="6">
          <reference field="22" count="1" selected="0">
            <x v="3"/>
          </reference>
          <reference field="23" count="1" selected="0">
            <x v="1"/>
          </reference>
          <reference field="24" count="1" selected="0">
            <x v="114"/>
          </reference>
          <reference field="38" count="1" selected="0">
            <x v="388"/>
          </reference>
          <reference field="42" count="1" selected="0">
            <x v="2"/>
          </reference>
          <reference field="43" count="1">
            <x v="376"/>
          </reference>
        </references>
      </pivotArea>
    </format>
    <format dxfId="497">
      <pivotArea dataOnly="0" labelOnly="1" outline="0" fieldPosition="0">
        <references count="6">
          <reference field="22" count="1" selected="0">
            <x v="3"/>
          </reference>
          <reference field="23" count="1" selected="0">
            <x v="1"/>
          </reference>
          <reference field="24" count="1" selected="0">
            <x v="114"/>
          </reference>
          <reference field="38" count="1" selected="0">
            <x v="398"/>
          </reference>
          <reference field="42" count="1" selected="0">
            <x v="2"/>
          </reference>
          <reference field="43" count="1">
            <x v="98"/>
          </reference>
        </references>
      </pivotArea>
    </format>
    <format dxfId="498">
      <pivotArea dataOnly="0" labelOnly="1" outline="0" fieldPosition="0">
        <references count="6">
          <reference field="22" count="1" selected="0">
            <x v="3"/>
          </reference>
          <reference field="23" count="1" selected="0">
            <x v="1"/>
          </reference>
          <reference field="24" count="1" selected="0">
            <x v="114"/>
          </reference>
          <reference field="38" count="1" selected="0">
            <x v="399"/>
          </reference>
          <reference field="42" count="1" selected="0">
            <x v="1"/>
          </reference>
          <reference field="43" count="1">
            <x v="452"/>
          </reference>
        </references>
      </pivotArea>
    </format>
    <format dxfId="499">
      <pivotArea dataOnly="0" labelOnly="1" outline="0" fieldPosition="0">
        <references count="6">
          <reference field="22" count="1" selected="0">
            <x v="3"/>
          </reference>
          <reference field="23" count="1" selected="0">
            <x v="1"/>
          </reference>
          <reference field="24" count="1" selected="0">
            <x v="114"/>
          </reference>
          <reference field="38" count="1" selected="0">
            <x v="408"/>
          </reference>
          <reference field="42" count="1" selected="0">
            <x v="2"/>
          </reference>
          <reference field="43" count="1">
            <x v="236"/>
          </reference>
        </references>
      </pivotArea>
    </format>
    <format dxfId="500">
      <pivotArea dataOnly="0" labelOnly="1" outline="0" fieldPosition="0">
        <references count="6">
          <reference field="22" count="1" selected="0">
            <x v="3"/>
          </reference>
          <reference field="23" count="1" selected="0">
            <x v="1"/>
          </reference>
          <reference field="24" count="1" selected="0">
            <x v="114"/>
          </reference>
          <reference field="38" count="1" selected="0">
            <x v="426"/>
          </reference>
          <reference field="42" count="1" selected="0">
            <x v="2"/>
          </reference>
          <reference field="43" count="1">
            <x v="227"/>
          </reference>
        </references>
      </pivotArea>
    </format>
    <format dxfId="501">
      <pivotArea dataOnly="0" labelOnly="1" outline="0" fieldPosition="0">
        <references count="6">
          <reference field="22" count="1" selected="0">
            <x v="3"/>
          </reference>
          <reference field="23" count="1" selected="0">
            <x v="1"/>
          </reference>
          <reference field="24" count="1" selected="0">
            <x v="114"/>
          </reference>
          <reference field="38" count="1" selected="0">
            <x v="435"/>
          </reference>
          <reference field="42" count="1" selected="0">
            <x v="2"/>
          </reference>
          <reference field="43" count="1">
            <x v="339"/>
          </reference>
        </references>
      </pivotArea>
    </format>
    <format dxfId="502">
      <pivotArea dataOnly="0" labelOnly="1" outline="0" fieldPosition="0">
        <references count="6">
          <reference field="22" count="1" selected="0">
            <x v="3"/>
          </reference>
          <reference field="23" count="1" selected="0">
            <x v="1"/>
          </reference>
          <reference field="24" count="1" selected="0">
            <x v="114"/>
          </reference>
          <reference field="38" count="1" selected="0">
            <x v="436"/>
          </reference>
          <reference field="42" count="1" selected="0">
            <x v="2"/>
          </reference>
          <reference field="43" count="1">
            <x v="99"/>
          </reference>
        </references>
      </pivotArea>
    </format>
    <format dxfId="503">
      <pivotArea dataOnly="0" labelOnly="1" outline="0" fieldPosition="0">
        <references count="6">
          <reference field="22" count="1" selected="0">
            <x v="3"/>
          </reference>
          <reference field="23" count="1" selected="0">
            <x v="1"/>
          </reference>
          <reference field="24" count="1" selected="0">
            <x v="114"/>
          </reference>
          <reference field="38" count="1" selected="0">
            <x v="443"/>
          </reference>
          <reference field="42" count="1" selected="0">
            <x v="1"/>
          </reference>
          <reference field="43" count="1">
            <x v="295"/>
          </reference>
        </references>
      </pivotArea>
    </format>
    <format dxfId="504">
      <pivotArea dataOnly="0" labelOnly="1" outline="0" fieldPosition="0">
        <references count="6">
          <reference field="22" count="1" selected="0">
            <x v="3"/>
          </reference>
          <reference field="23" count="1" selected="0">
            <x v="1"/>
          </reference>
          <reference field="24" count="1" selected="0">
            <x v="114"/>
          </reference>
          <reference field="38" count="1" selected="0">
            <x v="458"/>
          </reference>
          <reference field="42" count="1" selected="0">
            <x v="2"/>
          </reference>
          <reference field="43" count="1">
            <x v="408"/>
          </reference>
        </references>
      </pivotArea>
    </format>
    <format dxfId="505">
      <pivotArea dataOnly="0" labelOnly="1" outline="0" fieldPosition="0">
        <references count="6">
          <reference field="22" count="1" selected="0">
            <x v="3"/>
          </reference>
          <reference field="23" count="1" selected="0">
            <x v="1"/>
          </reference>
          <reference field="24" count="1" selected="0">
            <x v="114"/>
          </reference>
          <reference field="38" count="1" selected="0">
            <x v="568"/>
          </reference>
          <reference field="42" count="1" selected="0">
            <x v="2"/>
          </reference>
          <reference field="43" count="1">
            <x v="88"/>
          </reference>
        </references>
      </pivotArea>
    </format>
    <format dxfId="506">
      <pivotArea dataOnly="0" labelOnly="1" outline="0" fieldPosition="0">
        <references count="6">
          <reference field="22" count="1" selected="0">
            <x v="3"/>
          </reference>
          <reference field="23" count="1" selected="0">
            <x v="1"/>
          </reference>
          <reference field="24" count="1" selected="0">
            <x v="114"/>
          </reference>
          <reference field="38" count="1" selected="0">
            <x v="576"/>
          </reference>
          <reference field="42" count="1" selected="0">
            <x v="2"/>
          </reference>
          <reference field="43" count="1">
            <x v="471"/>
          </reference>
        </references>
      </pivotArea>
    </format>
    <format dxfId="507">
      <pivotArea dataOnly="0" labelOnly="1" outline="0" fieldPosition="0">
        <references count="6">
          <reference field="22" count="1" selected="0">
            <x v="5"/>
          </reference>
          <reference field="23" count="1" selected="0">
            <x v="0"/>
          </reference>
          <reference field="24" count="1" selected="0">
            <x v="1"/>
          </reference>
          <reference field="38" count="1" selected="0">
            <x v="137"/>
          </reference>
          <reference field="42" count="1" selected="0">
            <x v="2"/>
          </reference>
          <reference field="43" count="1">
            <x v="16"/>
          </reference>
        </references>
      </pivotArea>
    </format>
    <format dxfId="508">
      <pivotArea dataOnly="0" labelOnly="1" outline="0" fieldPosition="0">
        <references count="6">
          <reference field="22" count="1" selected="0">
            <x v="5"/>
          </reference>
          <reference field="23" count="1" selected="0">
            <x v="0"/>
          </reference>
          <reference field="24" count="1" selected="0">
            <x v="3"/>
          </reference>
          <reference field="38" count="1" selected="0">
            <x v="83"/>
          </reference>
          <reference field="42" count="1" selected="0">
            <x v="2"/>
          </reference>
          <reference field="43" count="1">
            <x v="601"/>
          </reference>
        </references>
      </pivotArea>
    </format>
    <format dxfId="509">
      <pivotArea dataOnly="0" labelOnly="1" outline="0" fieldPosition="0">
        <references count="6">
          <reference field="22" count="1" selected="0">
            <x v="5"/>
          </reference>
          <reference field="23" count="1" selected="0">
            <x v="0"/>
          </reference>
          <reference field="24" count="1" selected="0">
            <x v="11"/>
          </reference>
          <reference field="38" count="1" selected="0">
            <x v="118"/>
          </reference>
          <reference field="42" count="1" selected="0">
            <x v="2"/>
          </reference>
          <reference field="43" count="1">
            <x v="584"/>
          </reference>
        </references>
      </pivotArea>
    </format>
    <format dxfId="510">
      <pivotArea dataOnly="0" labelOnly="1" outline="0" fieldPosition="0">
        <references count="6">
          <reference field="22" count="1" selected="0">
            <x v="5"/>
          </reference>
          <reference field="23" count="1" selected="0">
            <x v="0"/>
          </reference>
          <reference field="24" count="1" selected="0">
            <x v="12"/>
          </reference>
          <reference field="38" count="1" selected="0">
            <x v="167"/>
          </reference>
          <reference field="42" count="1" selected="0">
            <x v="2"/>
          </reference>
          <reference field="43" count="1">
            <x v="558"/>
          </reference>
        </references>
      </pivotArea>
    </format>
    <format dxfId="511">
      <pivotArea dataOnly="0" labelOnly="1" outline="0" fieldPosition="0">
        <references count="6">
          <reference field="22" count="1" selected="0">
            <x v="5"/>
          </reference>
          <reference field="23" count="1" selected="0">
            <x v="0"/>
          </reference>
          <reference field="24" count="1" selected="0">
            <x v="13"/>
          </reference>
          <reference field="38" count="1" selected="0">
            <x v="532"/>
          </reference>
          <reference field="42" count="1" selected="0">
            <x v="2"/>
          </reference>
          <reference field="43" count="1">
            <x v="562"/>
          </reference>
        </references>
      </pivotArea>
    </format>
    <format dxfId="512">
      <pivotArea dataOnly="0" labelOnly="1" outline="0" fieldPosition="0">
        <references count="6">
          <reference field="22" count="1" selected="0">
            <x v="5"/>
          </reference>
          <reference field="23" count="1" selected="0">
            <x v="0"/>
          </reference>
          <reference field="24" count="1" selected="0">
            <x v="14"/>
          </reference>
          <reference field="38" count="1" selected="0">
            <x v="536"/>
          </reference>
          <reference field="42" count="1" selected="0">
            <x v="2"/>
          </reference>
          <reference field="43" count="1">
            <x v="606"/>
          </reference>
        </references>
      </pivotArea>
    </format>
    <format dxfId="513">
      <pivotArea dataOnly="0" labelOnly="1" outline="0" fieldPosition="0">
        <references count="6">
          <reference field="22" count="1" selected="0">
            <x v="5"/>
          </reference>
          <reference field="23" count="1" selected="0">
            <x v="0"/>
          </reference>
          <reference field="24" count="1" selected="0">
            <x v="15"/>
          </reference>
          <reference field="38" count="1" selected="0">
            <x v="537"/>
          </reference>
          <reference field="42" count="1" selected="0">
            <x v="2"/>
          </reference>
          <reference field="43" count="1">
            <x v="608"/>
          </reference>
        </references>
      </pivotArea>
    </format>
    <format dxfId="514">
      <pivotArea dataOnly="0" labelOnly="1" outline="0" fieldPosition="0">
        <references count="6">
          <reference field="22" count="1" selected="0">
            <x v="5"/>
          </reference>
          <reference field="23" count="1" selected="0">
            <x v="0"/>
          </reference>
          <reference field="24" count="1" selected="0">
            <x v="16"/>
          </reference>
          <reference field="38" count="1" selected="0">
            <x v="535"/>
          </reference>
          <reference field="42" count="1" selected="0">
            <x v="2"/>
          </reference>
          <reference field="43" count="1">
            <x v="575"/>
          </reference>
        </references>
      </pivotArea>
    </format>
    <format dxfId="515">
      <pivotArea dataOnly="0" labelOnly="1" outline="0" fieldPosition="0">
        <references count="6">
          <reference field="22" count="1" selected="0">
            <x v="5"/>
          </reference>
          <reference field="23" count="1" selected="0">
            <x v="0"/>
          </reference>
          <reference field="24" count="1" selected="0">
            <x v="17"/>
          </reference>
          <reference field="38" count="1" selected="0">
            <x v="542"/>
          </reference>
          <reference field="42" count="1" selected="0">
            <x v="2"/>
          </reference>
          <reference field="43" count="1">
            <x v="545"/>
          </reference>
        </references>
      </pivotArea>
    </format>
    <format dxfId="516">
      <pivotArea dataOnly="0" labelOnly="1" outline="0" fieldPosition="0">
        <references count="6">
          <reference field="22" count="1" selected="0">
            <x v="5"/>
          </reference>
          <reference field="23" count="1" selected="0">
            <x v="0"/>
          </reference>
          <reference field="24" count="1" selected="0">
            <x v="18"/>
          </reference>
          <reference field="38" count="1" selected="0">
            <x v="546"/>
          </reference>
          <reference field="42" count="1" selected="0">
            <x v="2"/>
          </reference>
          <reference field="43" count="1">
            <x v="566"/>
          </reference>
        </references>
      </pivotArea>
    </format>
    <format dxfId="517">
      <pivotArea dataOnly="0" labelOnly="1" outline="0" fieldPosition="0">
        <references count="6">
          <reference field="22" count="1" selected="0">
            <x v="5"/>
          </reference>
          <reference field="23" count="1" selected="0">
            <x v="0"/>
          </reference>
          <reference field="24" count="1" selected="0">
            <x v="19"/>
          </reference>
          <reference field="38" count="1" selected="0">
            <x v="539"/>
          </reference>
          <reference field="42" count="1" selected="0">
            <x v="2"/>
          </reference>
          <reference field="43" count="1">
            <x v="515"/>
          </reference>
        </references>
      </pivotArea>
    </format>
    <format dxfId="518">
      <pivotArea dataOnly="0" labelOnly="1" outline="0" fieldPosition="0">
        <references count="6">
          <reference field="22" count="1" selected="0">
            <x v="5"/>
          </reference>
          <reference field="23" count="1" selected="0">
            <x v="0"/>
          </reference>
          <reference field="24" count="1" selected="0">
            <x v="20"/>
          </reference>
          <reference field="38" count="1" selected="0">
            <x v="531"/>
          </reference>
          <reference field="42" count="1" selected="0">
            <x v="2"/>
          </reference>
          <reference field="43" count="1">
            <x v="565"/>
          </reference>
        </references>
      </pivotArea>
    </format>
    <format dxfId="519">
      <pivotArea dataOnly="0" labelOnly="1" outline="0" fieldPosition="0">
        <references count="6">
          <reference field="22" count="1" selected="0">
            <x v="5"/>
          </reference>
          <reference field="23" count="1" selected="0">
            <x v="0"/>
          </reference>
          <reference field="24" count="1" selected="0">
            <x v="21"/>
          </reference>
          <reference field="38" count="1" selected="0">
            <x v="543"/>
          </reference>
          <reference field="42" count="1" selected="0">
            <x v="2"/>
          </reference>
          <reference field="43" count="1">
            <x v="0"/>
          </reference>
        </references>
      </pivotArea>
    </format>
    <format dxfId="520">
      <pivotArea dataOnly="0" labelOnly="1" outline="0" fieldPosition="0">
        <references count="6">
          <reference field="22" count="1" selected="0">
            <x v="5"/>
          </reference>
          <reference field="23" count="1" selected="0">
            <x v="0"/>
          </reference>
          <reference field="24" count="1" selected="0">
            <x v="22"/>
          </reference>
          <reference field="38" count="1" selected="0">
            <x v="541"/>
          </reference>
          <reference field="42" count="1" selected="0">
            <x v="2"/>
          </reference>
          <reference field="43" count="1">
            <x v="550"/>
          </reference>
        </references>
      </pivotArea>
    </format>
    <format dxfId="521">
      <pivotArea dataOnly="0" labelOnly="1" outline="0" fieldPosition="0">
        <references count="6">
          <reference field="22" count="1" selected="0">
            <x v="5"/>
          </reference>
          <reference field="23" count="1" selected="0">
            <x v="0"/>
          </reference>
          <reference field="24" count="1" selected="0">
            <x v="23"/>
          </reference>
          <reference field="38" count="1" selected="0">
            <x v="530"/>
          </reference>
          <reference field="42" count="1" selected="0">
            <x v="2"/>
          </reference>
          <reference field="43" count="1">
            <x v="554"/>
          </reference>
        </references>
      </pivotArea>
    </format>
    <format dxfId="522">
      <pivotArea dataOnly="0" labelOnly="1" outline="0" fieldPosition="0">
        <references count="6">
          <reference field="22" count="1" selected="0">
            <x v="5"/>
          </reference>
          <reference field="23" count="1" selected="0">
            <x v="0"/>
          </reference>
          <reference field="24" count="1" selected="0">
            <x v="24"/>
          </reference>
          <reference field="38" count="1" selected="0">
            <x v="534"/>
          </reference>
          <reference field="42" count="1" selected="0">
            <x v="2"/>
          </reference>
          <reference field="43" count="1">
            <x v="564"/>
          </reference>
        </references>
      </pivotArea>
    </format>
    <format dxfId="523">
      <pivotArea dataOnly="0" labelOnly="1" outline="0" fieldPosition="0">
        <references count="6">
          <reference field="22" count="1" selected="0">
            <x v="5"/>
          </reference>
          <reference field="23" count="1" selected="0">
            <x v="0"/>
          </reference>
          <reference field="24" count="1" selected="0">
            <x v="25"/>
          </reference>
          <reference field="38" count="1" selected="0">
            <x v="533"/>
          </reference>
          <reference field="42" count="1" selected="0">
            <x v="2"/>
          </reference>
          <reference field="43" count="1">
            <x v="521"/>
          </reference>
        </references>
      </pivotArea>
    </format>
    <format dxfId="524">
      <pivotArea dataOnly="0" labelOnly="1" outline="0" fieldPosition="0">
        <references count="6">
          <reference field="22" count="1" selected="0">
            <x v="5"/>
          </reference>
          <reference field="23" count="1" selected="0">
            <x v="0"/>
          </reference>
          <reference field="24" count="1" selected="0">
            <x v="26"/>
          </reference>
          <reference field="38" count="1" selected="0">
            <x v="470"/>
          </reference>
          <reference field="42" count="1" selected="0">
            <x v="2"/>
          </reference>
          <reference field="43" count="1">
            <x v="512"/>
          </reference>
        </references>
      </pivotArea>
    </format>
    <format dxfId="525">
      <pivotArea dataOnly="0" labelOnly="1" outline="0" fieldPosition="0">
        <references count="6">
          <reference field="22" count="1" selected="0">
            <x v="5"/>
          </reference>
          <reference field="23" count="1" selected="0">
            <x v="2"/>
          </reference>
          <reference field="24" count="1" selected="0">
            <x v="0"/>
          </reference>
          <reference field="38" count="1" selected="0">
            <x v="289"/>
          </reference>
          <reference field="42" count="1" selected="0">
            <x v="2"/>
          </reference>
          <reference field="43" count="1">
            <x v="518"/>
          </reference>
        </references>
      </pivotArea>
    </format>
    <format dxfId="526">
      <pivotArea dataOnly="0" labelOnly="1" outline="0" fieldPosition="0">
        <references count="6">
          <reference field="22" count="1" selected="0">
            <x v="5"/>
          </reference>
          <reference field="23" count="1" selected="0">
            <x v="2"/>
          </reference>
          <reference field="24" count="1" selected="0">
            <x v="5"/>
          </reference>
          <reference field="38" count="1" selected="0">
            <x v="15"/>
          </reference>
          <reference field="42" count="1" selected="0">
            <x v="2"/>
          </reference>
          <reference field="43" count="1">
            <x v="290"/>
          </reference>
        </references>
      </pivotArea>
    </format>
    <format dxfId="527">
      <pivotArea dataOnly="0" labelOnly="1" outline="0" fieldPosition="0">
        <references count="6">
          <reference field="22" count="1" selected="0">
            <x v="5"/>
          </reference>
          <reference field="23" count="1" selected="0">
            <x v="2"/>
          </reference>
          <reference field="24" count="1" selected="0">
            <x v="5"/>
          </reference>
          <reference field="38" count="1" selected="0">
            <x v="17"/>
          </reference>
          <reference field="42" count="1" selected="0">
            <x v="2"/>
          </reference>
          <reference field="43" count="1">
            <x v="292"/>
          </reference>
        </references>
      </pivotArea>
    </format>
    <format dxfId="528">
      <pivotArea dataOnly="0" labelOnly="1" outline="0" fieldPosition="0">
        <references count="6">
          <reference field="22" count="1" selected="0">
            <x v="5"/>
          </reference>
          <reference field="23" count="1" selected="0">
            <x v="2"/>
          </reference>
          <reference field="24" count="1" selected="0">
            <x v="5"/>
          </reference>
          <reference field="38" count="1" selected="0">
            <x v="20"/>
          </reference>
          <reference field="42" count="1" selected="0">
            <x v="2"/>
          </reference>
          <reference field="43" count="1">
            <x v="289"/>
          </reference>
        </references>
      </pivotArea>
    </format>
    <format dxfId="529">
      <pivotArea dataOnly="0" labelOnly="1" outline="0" fieldPosition="0">
        <references count="6">
          <reference field="22" count="1" selected="0">
            <x v="5"/>
          </reference>
          <reference field="23" count="1" selected="0">
            <x v="2"/>
          </reference>
          <reference field="24" count="1" selected="0">
            <x v="5"/>
          </reference>
          <reference field="38" count="1" selected="0">
            <x v="31"/>
          </reference>
          <reference field="42" count="1" selected="0">
            <x v="2"/>
          </reference>
          <reference field="43" count="1">
            <x v="293"/>
          </reference>
        </references>
      </pivotArea>
    </format>
    <format dxfId="530">
      <pivotArea dataOnly="0" labelOnly="1" outline="0" fieldPosition="0">
        <references count="6">
          <reference field="22" count="1" selected="0">
            <x v="5"/>
          </reference>
          <reference field="23" count="1" selected="0">
            <x v="2"/>
          </reference>
          <reference field="24" count="1" selected="0">
            <x v="5"/>
          </reference>
          <reference field="38" count="1" selected="0">
            <x v="58"/>
          </reference>
          <reference field="42" count="1" selected="0">
            <x v="2"/>
          </reference>
          <reference field="43" count="1">
            <x v="294"/>
          </reference>
        </references>
      </pivotArea>
    </format>
    <format dxfId="531">
      <pivotArea dataOnly="0" labelOnly="1" outline="0" fieldPosition="0">
        <references count="6">
          <reference field="22" count="1" selected="0">
            <x v="5"/>
          </reference>
          <reference field="23" count="1" selected="0">
            <x v="2"/>
          </reference>
          <reference field="24" count="1" selected="0">
            <x v="5"/>
          </reference>
          <reference field="38" count="1" selected="0">
            <x v="62"/>
          </reference>
          <reference field="42" count="1" selected="0">
            <x v="2"/>
          </reference>
          <reference field="43" count="1">
            <x v="291"/>
          </reference>
        </references>
      </pivotArea>
    </format>
    <format dxfId="532">
      <pivotArea dataOnly="0" labelOnly="1" outline="0" fieldPosition="0">
        <references count="6">
          <reference field="22" count="1" selected="0">
            <x v="5"/>
          </reference>
          <reference field="23" count="1" selected="0">
            <x v="2"/>
          </reference>
          <reference field="24" count="1" selected="0">
            <x v="5"/>
          </reference>
          <reference field="38" count="1" selected="0">
            <x v="82"/>
          </reference>
          <reference field="42" count="1" selected="0">
            <x v="2"/>
          </reference>
          <reference field="43" count="1">
            <x v="296"/>
          </reference>
        </references>
      </pivotArea>
    </format>
    <format dxfId="533">
      <pivotArea dataOnly="0" labelOnly="1" outline="0" fieldPosition="0">
        <references count="6">
          <reference field="22" count="1" selected="0">
            <x v="5"/>
          </reference>
          <reference field="23" count="1" selected="0">
            <x v="2"/>
          </reference>
          <reference field="24" count="1" selected="0">
            <x v="5"/>
          </reference>
          <reference field="38" count="1" selected="0">
            <x v="93"/>
          </reference>
          <reference field="42" count="1" selected="0">
            <x v="2"/>
          </reference>
          <reference field="43" count="1">
            <x v="297"/>
          </reference>
        </references>
      </pivotArea>
    </format>
    <format dxfId="534">
      <pivotArea dataOnly="0" labelOnly="1" outline="0" fieldPosition="0">
        <references count="6">
          <reference field="22" count="1" selected="0">
            <x v="5"/>
          </reference>
          <reference field="23" count="1" selected="0">
            <x v="2"/>
          </reference>
          <reference field="24" count="1" selected="0">
            <x v="5"/>
          </reference>
          <reference field="38" count="1" selected="0">
            <x v="113"/>
          </reference>
          <reference field="42" count="1" selected="0">
            <x v="2"/>
          </reference>
          <reference field="43" count="1">
            <x v="239"/>
          </reference>
        </references>
      </pivotArea>
    </format>
    <format dxfId="535">
      <pivotArea dataOnly="0" labelOnly="1" outline="0" fieldPosition="0">
        <references count="6">
          <reference field="22" count="1" selected="0">
            <x v="5"/>
          </reference>
          <reference field="23" count="1" selected="0">
            <x v="2"/>
          </reference>
          <reference field="24" count="1" selected="0">
            <x v="5"/>
          </reference>
          <reference field="38" count="1" selected="0">
            <x v="155"/>
          </reference>
          <reference field="42" count="1" selected="0">
            <x v="2"/>
          </reference>
          <reference field="43" count="1">
            <x v="68"/>
          </reference>
        </references>
      </pivotArea>
    </format>
    <format dxfId="536">
      <pivotArea dataOnly="0" labelOnly="1" outline="0" fieldPosition="0">
        <references count="6">
          <reference field="22" count="1" selected="0">
            <x v="5"/>
          </reference>
          <reference field="23" count="1" selected="0">
            <x v="2"/>
          </reference>
          <reference field="24" count="1" selected="0">
            <x v="9"/>
          </reference>
          <reference field="38" count="1" selected="0">
            <x v="52"/>
          </reference>
          <reference field="42" count="1" selected="0">
            <x v="2"/>
          </reference>
          <reference field="43" count="1">
            <x v="462"/>
          </reference>
        </references>
      </pivotArea>
    </format>
    <format dxfId="537">
      <pivotArea dataOnly="0" labelOnly="1" outline="0" fieldPosition="0">
        <references count="6">
          <reference field="22" count="1" selected="0">
            <x v="5"/>
          </reference>
          <reference field="23" count="1" selected="0">
            <x v="2"/>
          </reference>
          <reference field="24" count="1" selected="0">
            <x v="9"/>
          </reference>
          <reference field="38" count="1" selected="0">
            <x v="75"/>
          </reference>
          <reference field="42" count="1" selected="0">
            <x v="2"/>
          </reference>
          <reference field="43" count="1">
            <x v="237"/>
          </reference>
        </references>
      </pivotArea>
    </format>
    <format dxfId="538">
      <pivotArea dataOnly="0" labelOnly="1" outline="0" fieldPosition="0">
        <references count="6">
          <reference field="22" count="1" selected="0">
            <x v="5"/>
          </reference>
          <reference field="23" count="1" selected="0">
            <x v="2"/>
          </reference>
          <reference field="24" count="1" selected="0">
            <x v="9"/>
          </reference>
          <reference field="38" count="1" selected="0">
            <x v="76"/>
          </reference>
          <reference field="42" count="1" selected="0">
            <x v="2"/>
          </reference>
          <reference field="43" count="1">
            <x v="337"/>
          </reference>
        </references>
      </pivotArea>
    </format>
    <format dxfId="539">
      <pivotArea dataOnly="0" labelOnly="1" outline="0" fieldPosition="0">
        <references count="6">
          <reference field="22" count="1" selected="0">
            <x v="5"/>
          </reference>
          <reference field="23" count="1" selected="0">
            <x v="2"/>
          </reference>
          <reference field="24" count="1" selected="0">
            <x v="9"/>
          </reference>
          <reference field="38" count="1" selected="0">
            <x v="77"/>
          </reference>
          <reference field="42" count="1" selected="0">
            <x v="2"/>
          </reference>
          <reference field="43" count="1">
            <x v="128"/>
          </reference>
        </references>
      </pivotArea>
    </format>
    <format dxfId="540">
      <pivotArea dataOnly="0" labelOnly="1" outline="0" fieldPosition="0">
        <references count="6">
          <reference field="22" count="1" selected="0">
            <x v="5"/>
          </reference>
          <reference field="23" count="1" selected="0">
            <x v="2"/>
          </reference>
          <reference field="24" count="1" selected="0">
            <x v="9"/>
          </reference>
          <reference field="38" count="1" selected="0">
            <x v="78"/>
          </reference>
          <reference field="42" count="1" selected="0">
            <x v="2"/>
          </reference>
          <reference field="43" count="1">
            <x v="280"/>
          </reference>
        </references>
      </pivotArea>
    </format>
    <format dxfId="541">
      <pivotArea dataOnly="0" labelOnly="1" outline="0" fieldPosition="0">
        <references count="6">
          <reference field="22" count="1" selected="0">
            <x v="5"/>
          </reference>
          <reference field="23" count="1" selected="0">
            <x v="2"/>
          </reference>
          <reference field="24" count="1" selected="0">
            <x v="9"/>
          </reference>
          <reference field="38" count="1" selected="0">
            <x v="79"/>
          </reference>
          <reference field="42" count="1" selected="0">
            <x v="2"/>
          </reference>
          <reference field="43" count="1">
            <x v="284"/>
          </reference>
        </references>
      </pivotArea>
    </format>
    <format dxfId="542">
      <pivotArea dataOnly="0" labelOnly="1" outline="0" fieldPosition="0">
        <references count="6">
          <reference field="22" count="1" selected="0">
            <x v="5"/>
          </reference>
          <reference field="23" count="1" selected="0">
            <x v="2"/>
          </reference>
          <reference field="24" count="1" selected="0">
            <x v="9"/>
          </reference>
          <reference field="38" count="1" selected="0">
            <x v="80"/>
          </reference>
          <reference field="42" count="1" selected="0">
            <x v="2"/>
          </reference>
          <reference field="43" count="1">
            <x v="248"/>
          </reference>
        </references>
      </pivotArea>
    </format>
    <format dxfId="543">
      <pivotArea dataOnly="0" labelOnly="1" outline="0" fieldPosition="0">
        <references count="6">
          <reference field="22" count="1" selected="0">
            <x v="5"/>
          </reference>
          <reference field="23" count="1" selected="0">
            <x v="2"/>
          </reference>
          <reference field="24" count="1" selected="0">
            <x v="9"/>
          </reference>
          <reference field="38" count="1" selected="0">
            <x v="100"/>
          </reference>
          <reference field="42" count="1" selected="0">
            <x v="2"/>
          </reference>
          <reference field="43" count="1">
            <x v="139"/>
          </reference>
        </references>
      </pivotArea>
    </format>
    <format dxfId="544">
      <pivotArea dataOnly="0" labelOnly="1" outline="0" fieldPosition="0">
        <references count="6">
          <reference field="22" count="1" selected="0">
            <x v="5"/>
          </reference>
          <reference field="23" count="1" selected="0">
            <x v="2"/>
          </reference>
          <reference field="24" count="1" selected="0">
            <x v="9"/>
          </reference>
          <reference field="38" count="1" selected="0">
            <x v="105"/>
          </reference>
          <reference field="42" count="1" selected="0">
            <x v="2"/>
          </reference>
          <reference field="43" count="1">
            <x v="254"/>
          </reference>
        </references>
      </pivotArea>
    </format>
    <format dxfId="545">
      <pivotArea dataOnly="0" labelOnly="1" outline="0" fieldPosition="0">
        <references count="6">
          <reference field="22" count="1" selected="0">
            <x v="5"/>
          </reference>
          <reference field="23" count="1" selected="0">
            <x v="2"/>
          </reference>
          <reference field="24" count="1" selected="0">
            <x v="9"/>
          </reference>
          <reference field="38" count="1" selected="0">
            <x v="119"/>
          </reference>
          <reference field="42" count="1" selected="0">
            <x v="2"/>
          </reference>
          <reference field="43" count="1">
            <x v="213"/>
          </reference>
        </references>
      </pivotArea>
    </format>
    <format dxfId="546">
      <pivotArea dataOnly="0" labelOnly="1" outline="0" fieldPosition="0">
        <references count="6">
          <reference field="22" count="1" selected="0">
            <x v="5"/>
          </reference>
          <reference field="23" count="1" selected="0">
            <x v="2"/>
          </reference>
          <reference field="24" count="1" selected="0">
            <x v="9"/>
          </reference>
          <reference field="38" count="1" selected="0">
            <x v="135"/>
          </reference>
          <reference field="42" count="1" selected="0">
            <x v="2"/>
          </reference>
          <reference field="43" count="1">
            <x v="261"/>
          </reference>
        </references>
      </pivotArea>
    </format>
    <format dxfId="547">
      <pivotArea dataOnly="0" labelOnly="1" outline="0" fieldPosition="0">
        <references count="6">
          <reference field="22" count="1" selected="0">
            <x v="5"/>
          </reference>
          <reference field="23" count="1" selected="0">
            <x v="2"/>
          </reference>
          <reference field="24" count="1" selected="0">
            <x v="9"/>
          </reference>
          <reference field="38" count="1" selected="0">
            <x v="146"/>
          </reference>
          <reference field="42" count="1" selected="0">
            <x v="2"/>
          </reference>
          <reference field="43" count="1">
            <x v="172"/>
          </reference>
        </references>
      </pivotArea>
    </format>
    <format dxfId="548">
      <pivotArea dataOnly="0" labelOnly="1" outline="0" fieldPosition="0">
        <references count="6">
          <reference field="22" count="1" selected="0">
            <x v="5"/>
          </reference>
          <reference field="23" count="1" selected="0">
            <x v="2"/>
          </reference>
          <reference field="24" count="1" selected="0">
            <x v="9"/>
          </reference>
          <reference field="38" count="1" selected="0">
            <x v="147"/>
          </reference>
          <reference field="42" count="1" selected="0">
            <x v="2"/>
          </reference>
          <reference field="43" count="1">
            <x v="229"/>
          </reference>
        </references>
      </pivotArea>
    </format>
    <format dxfId="549">
      <pivotArea dataOnly="0" labelOnly="1" outline="0" fieldPosition="0">
        <references count="6">
          <reference field="22" count="1" selected="0">
            <x v="5"/>
          </reference>
          <reference field="23" count="1" selected="0">
            <x v="2"/>
          </reference>
          <reference field="24" count="1" selected="0">
            <x v="9"/>
          </reference>
          <reference field="38" count="1" selected="0">
            <x v="149"/>
          </reference>
          <reference field="42" count="1" selected="0">
            <x v="2"/>
          </reference>
          <reference field="43" count="1">
            <x v="300"/>
          </reference>
        </references>
      </pivotArea>
    </format>
    <format dxfId="550">
      <pivotArea dataOnly="0" labelOnly="1" outline="0" fieldPosition="0">
        <references count="6">
          <reference field="22" count="1" selected="0">
            <x v="5"/>
          </reference>
          <reference field="23" count="1" selected="0">
            <x v="2"/>
          </reference>
          <reference field="24" count="1" selected="0">
            <x v="9"/>
          </reference>
          <reference field="38" count="1" selected="0">
            <x v="150"/>
          </reference>
          <reference field="42" count="1" selected="0">
            <x v="2"/>
          </reference>
          <reference field="43" count="1">
            <x v="156"/>
          </reference>
        </references>
      </pivotArea>
    </format>
    <format dxfId="551">
      <pivotArea dataOnly="0" labelOnly="1" outline="0" fieldPosition="0">
        <references count="6">
          <reference field="22" count="1" selected="0">
            <x v="5"/>
          </reference>
          <reference field="23" count="1" selected="0">
            <x v="2"/>
          </reference>
          <reference field="24" count="1" selected="0">
            <x v="9"/>
          </reference>
          <reference field="38" count="1" selected="0">
            <x v="154"/>
          </reference>
          <reference field="42" count="1" selected="0">
            <x v="2"/>
          </reference>
          <reference field="43" count="1">
            <x v="144"/>
          </reference>
        </references>
      </pivotArea>
    </format>
    <format dxfId="552">
      <pivotArea dataOnly="0" labelOnly="1" outline="0" fieldPosition="0">
        <references count="6">
          <reference field="22" count="1" selected="0">
            <x v="5"/>
          </reference>
          <reference field="23" count="1" selected="0">
            <x v="2"/>
          </reference>
          <reference field="24" count="1" selected="0">
            <x v="9"/>
          </reference>
          <reference field="38" count="1" selected="0">
            <x v="157"/>
          </reference>
          <reference field="42" count="1" selected="0">
            <x v="2"/>
          </reference>
          <reference field="43" count="1">
            <x v="234"/>
          </reference>
        </references>
      </pivotArea>
    </format>
    <format dxfId="553">
      <pivotArea dataOnly="0" labelOnly="1" outline="0" fieldPosition="0">
        <references count="6">
          <reference field="22" count="1" selected="0">
            <x v="5"/>
          </reference>
          <reference field="23" count="1" selected="0">
            <x v="2"/>
          </reference>
          <reference field="24" count="1" selected="0">
            <x v="9"/>
          </reference>
          <reference field="38" count="1" selected="0">
            <x v="158"/>
          </reference>
          <reference field="42" count="1" selected="0">
            <x v="2"/>
          </reference>
          <reference field="43" count="1">
            <x v="332"/>
          </reference>
        </references>
      </pivotArea>
    </format>
    <format dxfId="554">
      <pivotArea dataOnly="0" labelOnly="1" outline="0" fieldPosition="0">
        <references count="6">
          <reference field="22" count="1" selected="0">
            <x v="5"/>
          </reference>
          <reference field="23" count="1" selected="0">
            <x v="2"/>
          </reference>
          <reference field="24" count="1" selected="0">
            <x v="9"/>
          </reference>
          <reference field="38" count="1" selected="0">
            <x v="159"/>
          </reference>
          <reference field="42" count="1" selected="0">
            <x v="2"/>
          </reference>
          <reference field="43" count="1">
            <x v="352"/>
          </reference>
        </references>
      </pivotArea>
    </format>
    <format dxfId="555">
      <pivotArea dataOnly="0" labelOnly="1" outline="0" fieldPosition="0">
        <references count="6">
          <reference field="22" count="1" selected="0">
            <x v="5"/>
          </reference>
          <reference field="23" count="1" selected="0">
            <x v="2"/>
          </reference>
          <reference field="24" count="1" selected="0">
            <x v="9"/>
          </reference>
          <reference field="38" count="1" selected="0">
            <x v="161"/>
          </reference>
          <reference field="42" count="1" selected="0">
            <x v="2"/>
          </reference>
          <reference field="43" count="1">
            <x v="302"/>
          </reference>
        </references>
      </pivotArea>
    </format>
    <format dxfId="556">
      <pivotArea dataOnly="0" labelOnly="1" outline="0" fieldPosition="0">
        <references count="6">
          <reference field="22" count="1" selected="0">
            <x v="5"/>
          </reference>
          <reference field="23" count="1" selected="0">
            <x v="2"/>
          </reference>
          <reference field="24" count="1" selected="0">
            <x v="9"/>
          </reference>
          <reference field="38" count="1" selected="0">
            <x v="163"/>
          </reference>
          <reference field="42" count="1" selected="0">
            <x v="2"/>
          </reference>
          <reference field="43" count="1">
            <x v="263"/>
          </reference>
        </references>
      </pivotArea>
    </format>
    <format dxfId="557">
      <pivotArea dataOnly="0" labelOnly="1" outline="0" fieldPosition="0">
        <references count="6">
          <reference field="22" count="1" selected="0">
            <x v="5"/>
          </reference>
          <reference field="23" count="1" selected="0">
            <x v="2"/>
          </reference>
          <reference field="24" count="1" selected="0">
            <x v="9"/>
          </reference>
          <reference field="38" count="1" selected="0">
            <x v="166"/>
          </reference>
          <reference field="42" count="1" selected="0">
            <x v="2"/>
          </reference>
          <reference field="43" count="1">
            <x v="194"/>
          </reference>
        </references>
      </pivotArea>
    </format>
    <format dxfId="558">
      <pivotArea dataOnly="0" labelOnly="1" outline="0" fieldPosition="0">
        <references count="6">
          <reference field="22" count="1" selected="0">
            <x v="5"/>
          </reference>
          <reference field="23" count="1" selected="0">
            <x v="2"/>
          </reference>
          <reference field="24" count="1" selected="0">
            <x v="9"/>
          </reference>
          <reference field="38" count="1" selected="0">
            <x v="176"/>
          </reference>
          <reference field="42" count="1" selected="0">
            <x v="2"/>
          </reference>
          <reference field="43" count="1">
            <x v="159"/>
          </reference>
        </references>
      </pivotArea>
    </format>
    <format dxfId="559">
      <pivotArea dataOnly="0" labelOnly="1" outline="0" fieldPosition="0">
        <references count="6">
          <reference field="22" count="1" selected="0">
            <x v="5"/>
          </reference>
          <reference field="23" count="1" selected="0">
            <x v="2"/>
          </reference>
          <reference field="24" count="1" selected="0">
            <x v="9"/>
          </reference>
          <reference field="38" count="1" selected="0">
            <x v="177"/>
          </reference>
          <reference field="42" count="1" selected="0">
            <x v="2"/>
          </reference>
          <reference field="43" count="1">
            <x v="306"/>
          </reference>
        </references>
      </pivotArea>
    </format>
    <format dxfId="560">
      <pivotArea dataOnly="0" labelOnly="1" outline="0" fieldPosition="0">
        <references count="6">
          <reference field="22" count="1" selected="0">
            <x v="5"/>
          </reference>
          <reference field="23" count="1" selected="0">
            <x v="2"/>
          </reference>
          <reference field="24" count="1" selected="0">
            <x v="9"/>
          </reference>
          <reference field="38" count="1" selected="0">
            <x v="180"/>
          </reference>
          <reference field="42" count="1" selected="0">
            <x v="2"/>
          </reference>
          <reference field="43" count="1">
            <x v="434"/>
          </reference>
        </references>
      </pivotArea>
    </format>
    <format dxfId="561">
      <pivotArea dataOnly="0" labelOnly="1" outline="0" fieldPosition="0">
        <references count="6">
          <reference field="22" count="1" selected="0">
            <x v="5"/>
          </reference>
          <reference field="23" count="1" selected="0">
            <x v="2"/>
          </reference>
          <reference field="24" count="1" selected="0">
            <x v="9"/>
          </reference>
          <reference field="38" count="1" selected="0">
            <x v="183"/>
          </reference>
          <reference field="42" count="1" selected="0">
            <x v="2"/>
          </reference>
          <reference field="43" count="1">
            <x v="163"/>
          </reference>
        </references>
      </pivotArea>
    </format>
    <format dxfId="562">
      <pivotArea dataOnly="0" labelOnly="1" outline="0" fieldPosition="0">
        <references count="6">
          <reference field="22" count="1" selected="0">
            <x v="5"/>
          </reference>
          <reference field="23" count="1" selected="0">
            <x v="2"/>
          </reference>
          <reference field="24" count="1" selected="0">
            <x v="9"/>
          </reference>
          <reference field="38" count="1" selected="0">
            <x v="184"/>
          </reference>
          <reference field="42" count="1" selected="0">
            <x v="2"/>
          </reference>
          <reference field="43" count="1">
            <x v="233"/>
          </reference>
        </references>
      </pivotArea>
    </format>
    <format dxfId="563">
      <pivotArea dataOnly="0" labelOnly="1" outline="0" fieldPosition="0">
        <references count="6">
          <reference field="22" count="1" selected="0">
            <x v="5"/>
          </reference>
          <reference field="23" count="1" selected="0">
            <x v="2"/>
          </reference>
          <reference field="24" count="1" selected="0">
            <x v="9"/>
          </reference>
          <reference field="38" count="1" selected="0">
            <x v="185"/>
          </reference>
          <reference field="42" count="1" selected="0">
            <x v="2"/>
          </reference>
          <reference field="43" count="1">
            <x v="325"/>
          </reference>
        </references>
      </pivotArea>
    </format>
    <format dxfId="564">
      <pivotArea dataOnly="0" labelOnly="1" outline="0" fieldPosition="0">
        <references count="6">
          <reference field="22" count="1" selected="0">
            <x v="5"/>
          </reference>
          <reference field="23" count="1" selected="0">
            <x v="2"/>
          </reference>
          <reference field="24" count="1" selected="0">
            <x v="9"/>
          </reference>
          <reference field="38" count="1" selected="0">
            <x v="186"/>
          </reference>
          <reference field="42" count="1" selected="0">
            <x v="2"/>
          </reference>
          <reference field="43" count="1">
            <x v="240"/>
          </reference>
        </references>
      </pivotArea>
    </format>
    <format dxfId="565">
      <pivotArea dataOnly="0" labelOnly="1" outline="0" fieldPosition="0">
        <references count="6">
          <reference field="22" count="1" selected="0">
            <x v="5"/>
          </reference>
          <reference field="23" count="1" selected="0">
            <x v="2"/>
          </reference>
          <reference field="24" count="1" selected="0">
            <x v="9"/>
          </reference>
          <reference field="38" count="1" selected="0">
            <x v="190"/>
          </reference>
          <reference field="42" count="1" selected="0">
            <x v="2"/>
          </reference>
          <reference field="43" count="1">
            <x v="478"/>
          </reference>
        </references>
      </pivotArea>
    </format>
    <format dxfId="566">
      <pivotArea dataOnly="0" labelOnly="1" outline="0" fieldPosition="0">
        <references count="6">
          <reference field="22" count="1" selected="0">
            <x v="5"/>
          </reference>
          <reference field="23" count="1" selected="0">
            <x v="2"/>
          </reference>
          <reference field="24" count="1" selected="0">
            <x v="9"/>
          </reference>
          <reference field="38" count="1" selected="0">
            <x v="191"/>
          </reference>
          <reference field="42" count="1" selected="0">
            <x v="2"/>
          </reference>
          <reference field="43" count="1">
            <x v="435"/>
          </reference>
        </references>
      </pivotArea>
    </format>
    <format dxfId="567">
      <pivotArea dataOnly="0" labelOnly="1" outline="0" fieldPosition="0">
        <references count="6">
          <reference field="22" count="1" selected="0">
            <x v="5"/>
          </reference>
          <reference field="23" count="1" selected="0">
            <x v="2"/>
          </reference>
          <reference field="24" count="1" selected="0">
            <x v="9"/>
          </reference>
          <reference field="38" count="1" selected="0">
            <x v="192"/>
          </reference>
          <reference field="42" count="1" selected="0">
            <x v="2"/>
          </reference>
          <reference field="43" count="1">
            <x v="391"/>
          </reference>
        </references>
      </pivotArea>
    </format>
    <format dxfId="568">
      <pivotArea dataOnly="0" labelOnly="1" outline="0" fieldPosition="0">
        <references count="6">
          <reference field="22" count="1" selected="0">
            <x v="5"/>
          </reference>
          <reference field="23" count="1" selected="0">
            <x v="2"/>
          </reference>
          <reference field="24" count="1" selected="0">
            <x v="9"/>
          </reference>
          <reference field="38" count="1" selected="0">
            <x v="193"/>
          </reference>
          <reference field="42" count="1" selected="0">
            <x v="2"/>
          </reference>
          <reference field="43" count="1">
            <x v="281"/>
          </reference>
        </references>
      </pivotArea>
    </format>
    <format dxfId="569">
      <pivotArea dataOnly="0" labelOnly="1" outline="0" fieldPosition="0">
        <references count="6">
          <reference field="22" count="1" selected="0">
            <x v="5"/>
          </reference>
          <reference field="23" count="1" selected="0">
            <x v="2"/>
          </reference>
          <reference field="24" count="1" selected="0">
            <x v="9"/>
          </reference>
          <reference field="38" count="1" selected="0">
            <x v="194"/>
          </reference>
          <reference field="42" count="1" selected="0">
            <x v="2"/>
          </reference>
          <reference field="43" count="1">
            <x v="347"/>
          </reference>
        </references>
      </pivotArea>
    </format>
    <format dxfId="570">
      <pivotArea dataOnly="0" labelOnly="1" outline="0" fieldPosition="0">
        <references count="6">
          <reference field="22" count="1" selected="0">
            <x v="5"/>
          </reference>
          <reference field="23" count="1" selected="0">
            <x v="2"/>
          </reference>
          <reference field="24" count="1" selected="0">
            <x v="9"/>
          </reference>
          <reference field="38" count="1" selected="0">
            <x v="195"/>
          </reference>
          <reference field="42" count="1" selected="0">
            <x v="2"/>
          </reference>
          <reference field="43" count="1">
            <x v="219"/>
          </reference>
        </references>
      </pivotArea>
    </format>
    <format dxfId="571">
      <pivotArea dataOnly="0" labelOnly="1" outline="0" fieldPosition="0">
        <references count="6">
          <reference field="22" count="1" selected="0">
            <x v="5"/>
          </reference>
          <reference field="23" count="1" selected="0">
            <x v="2"/>
          </reference>
          <reference field="24" count="1" selected="0">
            <x v="9"/>
          </reference>
          <reference field="38" count="1" selected="0">
            <x v="196"/>
          </reference>
          <reference field="42" count="1" selected="0">
            <x v="2"/>
          </reference>
          <reference field="43" count="1">
            <x v="405"/>
          </reference>
        </references>
      </pivotArea>
    </format>
    <format dxfId="572">
      <pivotArea dataOnly="0" labelOnly="1" outline="0" fieldPosition="0">
        <references count="6">
          <reference field="22" count="1" selected="0">
            <x v="5"/>
          </reference>
          <reference field="23" count="1" selected="0">
            <x v="2"/>
          </reference>
          <reference field="24" count="1" selected="0">
            <x v="9"/>
          </reference>
          <reference field="38" count="1" selected="0">
            <x v="226"/>
          </reference>
          <reference field="42" count="1" selected="0">
            <x v="2"/>
          </reference>
          <reference field="43" count="1">
            <x v="432"/>
          </reference>
        </references>
      </pivotArea>
    </format>
    <format dxfId="573">
      <pivotArea dataOnly="0" labelOnly="1" outline="0" fieldPosition="0">
        <references count="6">
          <reference field="22" count="1" selected="0">
            <x v="5"/>
          </reference>
          <reference field="23" count="1" selected="0">
            <x v="2"/>
          </reference>
          <reference field="24" count="1" selected="0">
            <x v="9"/>
          </reference>
          <reference field="38" count="1" selected="0">
            <x v="239"/>
          </reference>
          <reference field="42" count="1" selected="0">
            <x v="2"/>
          </reference>
          <reference field="43" count="1">
            <x v="403"/>
          </reference>
        </references>
      </pivotArea>
    </format>
    <format dxfId="574">
      <pivotArea dataOnly="0" labelOnly="1" outline="0" fieldPosition="0">
        <references count="6">
          <reference field="22" count="1" selected="0">
            <x v="5"/>
          </reference>
          <reference field="23" count="1" selected="0">
            <x v="2"/>
          </reference>
          <reference field="24" count="1" selected="0">
            <x v="9"/>
          </reference>
          <reference field="38" count="1" selected="0">
            <x v="243"/>
          </reference>
          <reference field="42" count="1" selected="0">
            <x v="2"/>
          </reference>
          <reference field="43" count="1">
            <x v="154"/>
          </reference>
        </references>
      </pivotArea>
    </format>
    <format dxfId="575">
      <pivotArea dataOnly="0" labelOnly="1" outline="0" fieldPosition="0">
        <references count="6">
          <reference field="22" count="1" selected="0">
            <x v="5"/>
          </reference>
          <reference field="23" count="1" selected="0">
            <x v="2"/>
          </reference>
          <reference field="24" count="1" selected="0">
            <x v="9"/>
          </reference>
          <reference field="38" count="1" selected="0">
            <x v="248"/>
          </reference>
          <reference field="42" count="1" selected="0">
            <x v="2"/>
          </reference>
          <reference field="43" count="1">
            <x v="131"/>
          </reference>
        </references>
      </pivotArea>
    </format>
    <format dxfId="576">
      <pivotArea dataOnly="0" labelOnly="1" outline="0" fieldPosition="0">
        <references count="6">
          <reference field="22" count="1" selected="0">
            <x v="5"/>
          </reference>
          <reference field="23" count="1" selected="0">
            <x v="2"/>
          </reference>
          <reference field="24" count="1" selected="0">
            <x v="9"/>
          </reference>
          <reference field="38" count="1" selected="0">
            <x v="249"/>
          </reference>
          <reference field="42" count="1" selected="0">
            <x v="2"/>
          </reference>
          <reference field="43" count="1">
            <x v="412"/>
          </reference>
        </references>
      </pivotArea>
    </format>
    <format dxfId="577">
      <pivotArea dataOnly="0" labelOnly="1" outline="0" fieldPosition="0">
        <references count="6">
          <reference field="22" count="1" selected="0">
            <x v="5"/>
          </reference>
          <reference field="23" count="1" selected="0">
            <x v="2"/>
          </reference>
          <reference field="24" count="1" selected="0">
            <x v="9"/>
          </reference>
          <reference field="38" count="1" selected="0">
            <x v="250"/>
          </reference>
          <reference field="42" count="1" selected="0">
            <x v="2"/>
          </reference>
          <reference field="43" count="1">
            <x v="268"/>
          </reference>
        </references>
      </pivotArea>
    </format>
    <format dxfId="578">
      <pivotArea dataOnly="0" labelOnly="1" outline="0" fieldPosition="0">
        <references count="6">
          <reference field="22" count="1" selected="0">
            <x v="5"/>
          </reference>
          <reference field="23" count="1" selected="0">
            <x v="2"/>
          </reference>
          <reference field="24" count="1" selected="0">
            <x v="9"/>
          </reference>
          <reference field="38" count="1" selected="0">
            <x v="253"/>
          </reference>
          <reference field="42" count="1" selected="0">
            <x v="2"/>
          </reference>
          <reference field="43" count="1">
            <x v="184"/>
          </reference>
        </references>
      </pivotArea>
    </format>
    <format dxfId="579">
      <pivotArea dataOnly="0" labelOnly="1" outline="0" fieldPosition="0">
        <references count="6">
          <reference field="22" count="1" selected="0">
            <x v="5"/>
          </reference>
          <reference field="23" count="1" selected="0">
            <x v="2"/>
          </reference>
          <reference field="24" count="1" selected="0">
            <x v="9"/>
          </reference>
          <reference field="38" count="1" selected="0">
            <x v="254"/>
          </reference>
          <reference field="42" count="1" selected="0">
            <x v="2"/>
          </reference>
          <reference field="43" count="1">
            <x v="277"/>
          </reference>
        </references>
      </pivotArea>
    </format>
    <format dxfId="580">
      <pivotArea dataOnly="0" labelOnly="1" outline="0" fieldPosition="0">
        <references count="6">
          <reference field="22" count="1" selected="0">
            <x v="5"/>
          </reference>
          <reference field="23" count="1" selected="0">
            <x v="2"/>
          </reference>
          <reference field="24" count="1" selected="0">
            <x v="9"/>
          </reference>
          <reference field="38" count="1" selected="0">
            <x v="255"/>
          </reference>
          <reference field="42" count="1" selected="0">
            <x v="2"/>
          </reference>
          <reference field="43" count="1">
            <x v="238"/>
          </reference>
        </references>
      </pivotArea>
    </format>
    <format dxfId="581">
      <pivotArea dataOnly="0" labelOnly="1" outline="0" fieldPosition="0">
        <references count="6">
          <reference field="22" count="1" selected="0">
            <x v="5"/>
          </reference>
          <reference field="23" count="1" selected="0">
            <x v="2"/>
          </reference>
          <reference field="24" count="1" selected="0">
            <x v="9"/>
          </reference>
          <reference field="38" count="1" selected="0">
            <x v="256"/>
          </reference>
          <reference field="42" count="1" selected="0">
            <x v="2"/>
          </reference>
          <reference field="43" count="1">
            <x v="152"/>
          </reference>
        </references>
      </pivotArea>
    </format>
    <format dxfId="582">
      <pivotArea dataOnly="0" labelOnly="1" outline="0" fieldPosition="0">
        <references count="6">
          <reference field="22" count="1" selected="0">
            <x v="5"/>
          </reference>
          <reference field="23" count="1" selected="0">
            <x v="2"/>
          </reference>
          <reference field="24" count="1" selected="0">
            <x v="9"/>
          </reference>
          <reference field="38" count="1" selected="0">
            <x v="259"/>
          </reference>
          <reference field="42" count="1" selected="0">
            <x v="2"/>
          </reference>
          <reference field="43" count="1">
            <x v="334"/>
          </reference>
        </references>
      </pivotArea>
    </format>
    <format dxfId="583">
      <pivotArea dataOnly="0" labelOnly="1" outline="0" fieldPosition="0">
        <references count="6">
          <reference field="22" count="1" selected="0">
            <x v="5"/>
          </reference>
          <reference field="23" count="1" selected="0">
            <x v="2"/>
          </reference>
          <reference field="24" count="1" selected="0">
            <x v="9"/>
          </reference>
          <reference field="38" count="1" selected="0">
            <x v="260"/>
          </reference>
          <reference field="42" count="1" selected="0">
            <x v="2"/>
          </reference>
          <reference field="43" count="1">
            <x v="469"/>
          </reference>
        </references>
      </pivotArea>
    </format>
    <format dxfId="584">
      <pivotArea dataOnly="0" labelOnly="1" outline="0" fieldPosition="0">
        <references count="6">
          <reference field="22" count="1" selected="0">
            <x v="5"/>
          </reference>
          <reference field="23" count="1" selected="0">
            <x v="2"/>
          </reference>
          <reference field="24" count="1" selected="0">
            <x v="9"/>
          </reference>
          <reference field="38" count="1" selected="0">
            <x v="261"/>
          </reference>
          <reference field="42" count="1" selected="0">
            <x v="2"/>
          </reference>
          <reference field="43" count="1">
            <x v="474"/>
          </reference>
        </references>
      </pivotArea>
    </format>
    <format dxfId="585">
      <pivotArea dataOnly="0" labelOnly="1" outline="0" fieldPosition="0">
        <references count="6">
          <reference field="22" count="1" selected="0">
            <x v="5"/>
          </reference>
          <reference field="23" count="1" selected="0">
            <x v="2"/>
          </reference>
          <reference field="24" count="1" selected="0">
            <x v="9"/>
          </reference>
          <reference field="38" count="1" selected="0">
            <x v="262"/>
          </reference>
          <reference field="42" count="1" selected="0">
            <x v="2"/>
          </reference>
          <reference field="43" count="1">
            <x v="148"/>
          </reference>
        </references>
      </pivotArea>
    </format>
    <format dxfId="586">
      <pivotArea dataOnly="0" labelOnly="1" outline="0" fieldPosition="0">
        <references count="6">
          <reference field="22" count="1" selected="0">
            <x v="5"/>
          </reference>
          <reference field="23" count="1" selected="0">
            <x v="2"/>
          </reference>
          <reference field="24" count="1" selected="0">
            <x v="9"/>
          </reference>
          <reference field="38" count="1" selected="0">
            <x v="263"/>
          </reference>
          <reference field="42" count="1" selected="0">
            <x v="2"/>
          </reference>
          <reference field="43" count="1">
            <x v="216"/>
          </reference>
        </references>
      </pivotArea>
    </format>
    <format dxfId="587">
      <pivotArea dataOnly="0" labelOnly="1" outline="0" fieldPosition="0">
        <references count="6">
          <reference field="22" count="1" selected="0">
            <x v="5"/>
          </reference>
          <reference field="23" count="1" selected="0">
            <x v="2"/>
          </reference>
          <reference field="24" count="1" selected="0">
            <x v="9"/>
          </reference>
          <reference field="38" count="1" selected="0">
            <x v="266"/>
          </reference>
          <reference field="42" count="1" selected="0">
            <x v="2"/>
          </reference>
          <reference field="43" count="1">
            <x v="188"/>
          </reference>
        </references>
      </pivotArea>
    </format>
    <format dxfId="588">
      <pivotArea dataOnly="0" labelOnly="1" outline="0" fieldPosition="0">
        <references count="6">
          <reference field="22" count="1" selected="0">
            <x v="5"/>
          </reference>
          <reference field="23" count="1" selected="0">
            <x v="2"/>
          </reference>
          <reference field="24" count="1" selected="0">
            <x v="9"/>
          </reference>
          <reference field="38" count="1" selected="0">
            <x v="267"/>
          </reference>
          <reference field="42" count="1" selected="0">
            <x v="2"/>
          </reference>
          <reference field="43" count="1">
            <x v="193"/>
          </reference>
        </references>
      </pivotArea>
    </format>
    <format dxfId="589">
      <pivotArea dataOnly="0" labelOnly="1" outline="0" fieldPosition="0">
        <references count="6">
          <reference field="22" count="1" selected="0">
            <x v="5"/>
          </reference>
          <reference field="23" count="1" selected="0">
            <x v="2"/>
          </reference>
          <reference field="24" count="1" selected="0">
            <x v="9"/>
          </reference>
          <reference field="38" count="1" selected="0">
            <x v="269"/>
          </reference>
          <reference field="42" count="1" selected="0">
            <x v="2"/>
          </reference>
          <reference field="43" count="1">
            <x v="411"/>
          </reference>
        </references>
      </pivotArea>
    </format>
    <format dxfId="590">
      <pivotArea dataOnly="0" labelOnly="1" outline="0" fieldPosition="0">
        <references count="6">
          <reference field="22" count="1" selected="0">
            <x v="5"/>
          </reference>
          <reference field="23" count="1" selected="0">
            <x v="2"/>
          </reference>
          <reference field="24" count="1" selected="0">
            <x v="9"/>
          </reference>
          <reference field="38" count="1" selected="0">
            <x v="271"/>
          </reference>
          <reference field="42" count="1" selected="0">
            <x v="2"/>
          </reference>
          <reference field="43" count="1">
            <x v="206"/>
          </reference>
        </references>
      </pivotArea>
    </format>
    <format dxfId="591">
      <pivotArea dataOnly="0" labelOnly="1" outline="0" fieldPosition="0">
        <references count="6">
          <reference field="22" count="1" selected="0">
            <x v="5"/>
          </reference>
          <reference field="23" count="1" selected="0">
            <x v="2"/>
          </reference>
          <reference field="24" count="1" selected="0">
            <x v="9"/>
          </reference>
          <reference field="38" count="1" selected="0">
            <x v="272"/>
          </reference>
          <reference field="42" count="1" selected="0">
            <x v="2"/>
          </reference>
          <reference field="43" count="1">
            <x v="158"/>
          </reference>
        </references>
      </pivotArea>
    </format>
    <format dxfId="592">
      <pivotArea dataOnly="0" labelOnly="1" outline="0" fieldPosition="0">
        <references count="6">
          <reference field="22" count="1" selected="0">
            <x v="5"/>
          </reference>
          <reference field="23" count="1" selected="0">
            <x v="2"/>
          </reference>
          <reference field="24" count="1" selected="0">
            <x v="9"/>
          </reference>
          <reference field="38" count="1" selected="0">
            <x v="273"/>
          </reference>
          <reference field="42" count="1" selected="0">
            <x v="2"/>
          </reference>
          <reference field="43" count="1">
            <x v="157"/>
          </reference>
        </references>
      </pivotArea>
    </format>
    <format dxfId="593">
      <pivotArea dataOnly="0" labelOnly="1" outline="0" fieldPosition="0">
        <references count="6">
          <reference field="22" count="1" selected="0">
            <x v="5"/>
          </reference>
          <reference field="23" count="1" selected="0">
            <x v="2"/>
          </reference>
          <reference field="24" count="1" selected="0">
            <x v="9"/>
          </reference>
          <reference field="38" count="1" selected="0">
            <x v="274"/>
          </reference>
          <reference field="42" count="1" selected="0">
            <x v="2"/>
          </reference>
          <reference field="43" count="1">
            <x v="129"/>
          </reference>
        </references>
      </pivotArea>
    </format>
    <format dxfId="594">
      <pivotArea dataOnly="0" labelOnly="1" outline="0" fieldPosition="0">
        <references count="6">
          <reference field="22" count="1" selected="0">
            <x v="5"/>
          </reference>
          <reference field="23" count="1" selected="0">
            <x v="2"/>
          </reference>
          <reference field="24" count="1" selected="0">
            <x v="9"/>
          </reference>
          <reference field="38" count="1" selected="0">
            <x v="275"/>
          </reference>
          <reference field="42" count="1" selected="0">
            <x v="2"/>
          </reference>
          <reference field="43" count="1">
            <x v="333"/>
          </reference>
        </references>
      </pivotArea>
    </format>
    <format dxfId="595">
      <pivotArea dataOnly="0" labelOnly="1" outline="0" fieldPosition="0">
        <references count="6">
          <reference field="22" count="1" selected="0">
            <x v="5"/>
          </reference>
          <reference field="23" count="1" selected="0">
            <x v="2"/>
          </reference>
          <reference field="24" count="1" selected="0">
            <x v="9"/>
          </reference>
          <reference field="38" count="1" selected="0">
            <x v="276"/>
          </reference>
          <reference field="42" count="1" selected="0">
            <x v="2"/>
          </reference>
          <reference field="43" count="1">
            <x v="369"/>
          </reference>
        </references>
      </pivotArea>
    </format>
    <format dxfId="596">
      <pivotArea dataOnly="0" labelOnly="1" outline="0" fieldPosition="0">
        <references count="6">
          <reference field="22" count="1" selected="0">
            <x v="5"/>
          </reference>
          <reference field="23" count="1" selected="0">
            <x v="2"/>
          </reference>
          <reference field="24" count="1" selected="0">
            <x v="9"/>
          </reference>
          <reference field="38" count="1" selected="0">
            <x v="277"/>
          </reference>
          <reference field="42" count="1" selected="0">
            <x v="2"/>
          </reference>
          <reference field="43" count="1">
            <x v="273"/>
          </reference>
        </references>
      </pivotArea>
    </format>
    <format dxfId="597">
      <pivotArea dataOnly="0" labelOnly="1" outline="0" fieldPosition="0">
        <references count="6">
          <reference field="22" count="1" selected="0">
            <x v="5"/>
          </reference>
          <reference field="23" count="1" selected="0">
            <x v="2"/>
          </reference>
          <reference field="24" count="1" selected="0">
            <x v="9"/>
          </reference>
          <reference field="38" count="1" selected="0">
            <x v="278"/>
          </reference>
          <reference field="42" count="1" selected="0">
            <x v="2"/>
          </reference>
          <reference field="43" count="1">
            <x v="283"/>
          </reference>
        </references>
      </pivotArea>
    </format>
    <format dxfId="598">
      <pivotArea dataOnly="0" labelOnly="1" outline="0" fieldPosition="0">
        <references count="6">
          <reference field="22" count="1" selected="0">
            <x v="5"/>
          </reference>
          <reference field="23" count="1" selected="0">
            <x v="2"/>
          </reference>
          <reference field="24" count="1" selected="0">
            <x v="9"/>
          </reference>
          <reference field="38" count="1" selected="0">
            <x v="279"/>
          </reference>
          <reference field="42" count="1" selected="0">
            <x v="2"/>
          </reference>
          <reference field="43" count="1">
            <x v="340"/>
          </reference>
        </references>
      </pivotArea>
    </format>
    <format dxfId="599">
      <pivotArea dataOnly="0" labelOnly="1" outline="0" fieldPosition="0">
        <references count="6">
          <reference field="22" count="1" selected="0">
            <x v="5"/>
          </reference>
          <reference field="23" count="1" selected="0">
            <x v="2"/>
          </reference>
          <reference field="24" count="1" selected="0">
            <x v="9"/>
          </reference>
          <reference field="38" count="1" selected="0">
            <x v="280"/>
          </reference>
          <reference field="42" count="1" selected="0">
            <x v="2"/>
          </reference>
          <reference field="43" count="1">
            <x v="379"/>
          </reference>
        </references>
      </pivotArea>
    </format>
    <format dxfId="600">
      <pivotArea dataOnly="0" labelOnly="1" outline="0" fieldPosition="0">
        <references count="6">
          <reference field="22" count="1" selected="0">
            <x v="5"/>
          </reference>
          <reference field="23" count="1" selected="0">
            <x v="2"/>
          </reference>
          <reference field="24" count="1" selected="0">
            <x v="9"/>
          </reference>
          <reference field="38" count="1" selected="0">
            <x v="281"/>
          </reference>
          <reference field="42" count="1" selected="0">
            <x v="2"/>
          </reference>
          <reference field="43" count="1">
            <x v="200"/>
          </reference>
        </references>
      </pivotArea>
    </format>
    <format dxfId="601">
      <pivotArea dataOnly="0" labelOnly="1" outline="0" fieldPosition="0">
        <references count="6">
          <reference field="22" count="1" selected="0">
            <x v="5"/>
          </reference>
          <reference field="23" count="1" selected="0">
            <x v="2"/>
          </reference>
          <reference field="24" count="1" selected="0">
            <x v="9"/>
          </reference>
          <reference field="38" count="1" selected="0">
            <x v="283"/>
          </reference>
          <reference field="42" count="1" selected="0">
            <x v="2"/>
          </reference>
          <reference field="43" count="1">
            <x v="480"/>
          </reference>
        </references>
      </pivotArea>
    </format>
    <format dxfId="602">
      <pivotArea dataOnly="0" labelOnly="1" outline="0" fieldPosition="0">
        <references count="6">
          <reference field="22" count="1" selected="0">
            <x v="5"/>
          </reference>
          <reference field="23" count="1" selected="0">
            <x v="2"/>
          </reference>
          <reference field="24" count="1" selected="0">
            <x v="9"/>
          </reference>
          <reference field="38" count="1" selected="0">
            <x v="284"/>
          </reference>
          <reference field="42" count="1" selected="0">
            <x v="2"/>
          </reference>
          <reference field="43" count="1">
            <x v="246"/>
          </reference>
        </references>
      </pivotArea>
    </format>
    <format dxfId="603">
      <pivotArea dataOnly="0" labelOnly="1" outline="0" fieldPosition="0">
        <references count="6">
          <reference field="22" count="1" selected="0">
            <x v="5"/>
          </reference>
          <reference field="23" count="1" selected="0">
            <x v="2"/>
          </reference>
          <reference field="24" count="1" selected="0">
            <x v="9"/>
          </reference>
          <reference field="38" count="1" selected="0">
            <x v="286"/>
          </reference>
          <reference field="42" count="1" selected="0">
            <x v="2"/>
          </reference>
          <reference field="43" count="1">
            <x v="407"/>
          </reference>
        </references>
      </pivotArea>
    </format>
    <format dxfId="604">
      <pivotArea dataOnly="0" labelOnly="1" outline="0" fieldPosition="0">
        <references count="6">
          <reference field="22" count="1" selected="0">
            <x v="5"/>
          </reference>
          <reference field="23" count="1" selected="0">
            <x v="2"/>
          </reference>
          <reference field="24" count="1" selected="0">
            <x v="9"/>
          </reference>
          <reference field="38" count="1" selected="0">
            <x v="287"/>
          </reference>
          <reference field="42" count="1" selected="0">
            <x v="2"/>
          </reference>
          <reference field="43" count="1">
            <x v="181"/>
          </reference>
        </references>
      </pivotArea>
    </format>
    <format dxfId="605">
      <pivotArea dataOnly="0" labelOnly="1" outline="0" fieldPosition="0">
        <references count="6">
          <reference field="22" count="1" selected="0">
            <x v="5"/>
          </reference>
          <reference field="23" count="1" selected="0">
            <x v="2"/>
          </reference>
          <reference field="24" count="1" selected="0">
            <x v="9"/>
          </reference>
          <reference field="38" count="1" selected="0">
            <x v="288"/>
          </reference>
          <reference field="42" count="1" selected="0">
            <x v="2"/>
          </reference>
          <reference field="43" count="1">
            <x v="274"/>
          </reference>
        </references>
      </pivotArea>
    </format>
    <format dxfId="606">
      <pivotArea dataOnly="0" labelOnly="1" outline="0" fieldPosition="0">
        <references count="6">
          <reference field="22" count="1" selected="0">
            <x v="5"/>
          </reference>
          <reference field="23" count="1" selected="0">
            <x v="2"/>
          </reference>
          <reference field="24" count="1" selected="0">
            <x v="9"/>
          </reference>
          <reference field="38" count="1" selected="0">
            <x v="290"/>
          </reference>
          <reference field="42" count="1" selected="0">
            <x v="2"/>
          </reference>
          <reference field="43" count="1">
            <x v="203"/>
          </reference>
        </references>
      </pivotArea>
    </format>
    <format dxfId="607">
      <pivotArea dataOnly="0" labelOnly="1" outline="0" fieldPosition="0">
        <references count="6">
          <reference field="22" count="1" selected="0">
            <x v="5"/>
          </reference>
          <reference field="23" count="1" selected="0">
            <x v="2"/>
          </reference>
          <reference field="24" count="1" selected="0">
            <x v="9"/>
          </reference>
          <reference field="38" count="1" selected="0">
            <x v="291"/>
          </reference>
          <reference field="42" count="1" selected="0">
            <x v="2"/>
          </reference>
          <reference field="43" count="1">
            <x v="244"/>
          </reference>
        </references>
      </pivotArea>
    </format>
    <format dxfId="608">
      <pivotArea dataOnly="0" labelOnly="1" outline="0" fieldPosition="0">
        <references count="6">
          <reference field="22" count="1" selected="0">
            <x v="5"/>
          </reference>
          <reference field="23" count="1" selected="0">
            <x v="2"/>
          </reference>
          <reference field="24" count="1" selected="0">
            <x v="9"/>
          </reference>
          <reference field="38" count="1" selected="0">
            <x v="292"/>
          </reference>
          <reference field="42" count="1" selected="0">
            <x v="2"/>
          </reference>
          <reference field="43" count="1">
            <x v="453"/>
          </reference>
        </references>
      </pivotArea>
    </format>
    <format dxfId="609">
      <pivotArea dataOnly="0" labelOnly="1" outline="0" fieldPosition="0">
        <references count="6">
          <reference field="22" count="1" selected="0">
            <x v="5"/>
          </reference>
          <reference field="23" count="1" selected="0">
            <x v="2"/>
          </reference>
          <reference field="24" count="1" selected="0">
            <x v="9"/>
          </reference>
          <reference field="38" count="1" selected="0">
            <x v="293"/>
          </reference>
          <reference field="42" count="1" selected="0">
            <x v="2"/>
          </reference>
          <reference field="43" count="1">
            <x v="304"/>
          </reference>
        </references>
      </pivotArea>
    </format>
    <format dxfId="610">
      <pivotArea dataOnly="0" labelOnly="1" outline="0" fieldPosition="0">
        <references count="6">
          <reference field="22" count="1" selected="0">
            <x v="5"/>
          </reference>
          <reference field="23" count="1" selected="0">
            <x v="2"/>
          </reference>
          <reference field="24" count="1" selected="0">
            <x v="9"/>
          </reference>
          <reference field="38" count="1" selected="0">
            <x v="294"/>
          </reference>
          <reference field="42" count="1" selected="0">
            <x v="2"/>
          </reference>
          <reference field="43" count="1">
            <x v="367"/>
          </reference>
        </references>
      </pivotArea>
    </format>
    <format dxfId="611">
      <pivotArea dataOnly="0" labelOnly="1" outline="0" fieldPosition="0">
        <references count="6">
          <reference field="22" count="1" selected="0">
            <x v="5"/>
          </reference>
          <reference field="23" count="1" selected="0">
            <x v="2"/>
          </reference>
          <reference field="24" count="1" selected="0">
            <x v="9"/>
          </reference>
          <reference field="38" count="1" selected="0">
            <x v="295"/>
          </reference>
          <reference field="42" count="1" selected="0">
            <x v="2"/>
          </reference>
          <reference field="43" count="1">
            <x v="267"/>
          </reference>
        </references>
      </pivotArea>
    </format>
    <format dxfId="612">
      <pivotArea dataOnly="0" labelOnly="1" outline="0" fieldPosition="0">
        <references count="6">
          <reference field="22" count="1" selected="0">
            <x v="5"/>
          </reference>
          <reference field="23" count="1" selected="0">
            <x v="2"/>
          </reference>
          <reference field="24" count="1" selected="0">
            <x v="9"/>
          </reference>
          <reference field="38" count="1" selected="0">
            <x v="296"/>
          </reference>
          <reference field="42" count="1" selected="0">
            <x v="2"/>
          </reference>
          <reference field="43" count="1">
            <x v="420"/>
          </reference>
        </references>
      </pivotArea>
    </format>
    <format dxfId="613">
      <pivotArea dataOnly="0" labelOnly="1" outline="0" fieldPosition="0">
        <references count="6">
          <reference field="22" count="1" selected="0">
            <x v="5"/>
          </reference>
          <reference field="23" count="1" selected="0">
            <x v="2"/>
          </reference>
          <reference field="24" count="1" selected="0">
            <x v="9"/>
          </reference>
          <reference field="38" count="1" selected="0">
            <x v="297"/>
          </reference>
          <reference field="42" count="1" selected="0">
            <x v="2"/>
          </reference>
          <reference field="43" count="1">
            <x v="349"/>
          </reference>
        </references>
      </pivotArea>
    </format>
    <format dxfId="614">
      <pivotArea dataOnly="0" labelOnly="1" outline="0" fieldPosition="0">
        <references count="6">
          <reference field="22" count="1" selected="0">
            <x v="5"/>
          </reference>
          <reference field="23" count="1" selected="0">
            <x v="2"/>
          </reference>
          <reference field="24" count="1" selected="0">
            <x v="9"/>
          </reference>
          <reference field="38" count="1" selected="0">
            <x v="298"/>
          </reference>
          <reference field="42" count="1" selected="0">
            <x v="2"/>
          </reference>
          <reference field="43" count="1">
            <x v="381"/>
          </reference>
        </references>
      </pivotArea>
    </format>
    <format dxfId="615">
      <pivotArea dataOnly="0" labelOnly="1" outline="0" fieldPosition="0">
        <references count="6">
          <reference field="22" count="1" selected="0">
            <x v="5"/>
          </reference>
          <reference field="23" count="1" selected="0">
            <x v="2"/>
          </reference>
          <reference field="24" count="1" selected="0">
            <x v="9"/>
          </reference>
          <reference field="38" count="1" selected="0">
            <x v="299"/>
          </reference>
          <reference field="42" count="1" selected="0">
            <x v="2"/>
          </reference>
          <reference field="43" count="1">
            <x v="150"/>
          </reference>
        </references>
      </pivotArea>
    </format>
    <format dxfId="616">
      <pivotArea dataOnly="0" labelOnly="1" outline="0" fieldPosition="0">
        <references count="6">
          <reference field="22" count="1" selected="0">
            <x v="5"/>
          </reference>
          <reference field="23" count="1" selected="0">
            <x v="2"/>
          </reference>
          <reference field="24" count="1" selected="0">
            <x v="9"/>
          </reference>
          <reference field="38" count="1" selected="0">
            <x v="300"/>
          </reference>
          <reference field="42" count="1" selected="0">
            <x v="2"/>
          </reference>
          <reference field="43" count="1">
            <x v="241"/>
          </reference>
        </references>
      </pivotArea>
    </format>
    <format dxfId="617">
      <pivotArea dataOnly="0" labelOnly="1" outline="0" fieldPosition="0">
        <references count="6">
          <reference field="22" count="1" selected="0">
            <x v="5"/>
          </reference>
          <reference field="23" count="1" selected="0">
            <x v="2"/>
          </reference>
          <reference field="24" count="1" selected="0">
            <x v="9"/>
          </reference>
          <reference field="38" count="1" selected="0">
            <x v="301"/>
          </reference>
          <reference field="42" count="1" selected="0">
            <x v="2"/>
          </reference>
          <reference field="43" count="1">
            <x v="279"/>
          </reference>
        </references>
      </pivotArea>
    </format>
    <format dxfId="618">
      <pivotArea dataOnly="0" labelOnly="1" outline="0" fieldPosition="0">
        <references count="6">
          <reference field="22" count="1" selected="0">
            <x v="5"/>
          </reference>
          <reference field="23" count="1" selected="0">
            <x v="2"/>
          </reference>
          <reference field="24" count="1" selected="0">
            <x v="9"/>
          </reference>
          <reference field="38" count="1" selected="0">
            <x v="302"/>
          </reference>
          <reference field="42" count="1" selected="0">
            <x v="2"/>
          </reference>
          <reference field="43" count="1">
            <x v="164"/>
          </reference>
        </references>
      </pivotArea>
    </format>
    <format dxfId="619">
      <pivotArea dataOnly="0" labelOnly="1" outline="0" fieldPosition="0">
        <references count="6">
          <reference field="22" count="1" selected="0">
            <x v="5"/>
          </reference>
          <reference field="23" count="1" selected="0">
            <x v="2"/>
          </reference>
          <reference field="24" count="1" selected="0">
            <x v="9"/>
          </reference>
          <reference field="38" count="1" selected="0">
            <x v="303"/>
          </reference>
          <reference field="42" count="1" selected="0">
            <x v="2"/>
          </reference>
          <reference field="43" count="1">
            <x v="264"/>
          </reference>
        </references>
      </pivotArea>
    </format>
    <format dxfId="620">
      <pivotArea dataOnly="0" labelOnly="1" outline="0" fieldPosition="0">
        <references count="6">
          <reference field="22" count="1" selected="0">
            <x v="5"/>
          </reference>
          <reference field="23" count="1" selected="0">
            <x v="2"/>
          </reference>
          <reference field="24" count="1" selected="0">
            <x v="9"/>
          </reference>
          <reference field="38" count="1" selected="0">
            <x v="304"/>
          </reference>
          <reference field="42" count="1" selected="0">
            <x v="2"/>
          </reference>
          <reference field="43" count="1">
            <x v="153"/>
          </reference>
        </references>
      </pivotArea>
    </format>
    <format dxfId="621">
      <pivotArea dataOnly="0" labelOnly="1" outline="0" fieldPosition="0">
        <references count="6">
          <reference field="22" count="1" selected="0">
            <x v="5"/>
          </reference>
          <reference field="23" count="1" selected="0">
            <x v="2"/>
          </reference>
          <reference field="24" count="1" selected="0">
            <x v="9"/>
          </reference>
          <reference field="38" count="1" selected="0">
            <x v="306"/>
          </reference>
          <reference field="42" count="1" selected="0">
            <x v="2"/>
          </reference>
          <reference field="43" count="1">
            <x v="242"/>
          </reference>
        </references>
      </pivotArea>
    </format>
    <format dxfId="622">
      <pivotArea dataOnly="0" labelOnly="1" outline="0" fieldPosition="0">
        <references count="6">
          <reference field="22" count="1" selected="0">
            <x v="5"/>
          </reference>
          <reference field="23" count="1" selected="0">
            <x v="2"/>
          </reference>
          <reference field="24" count="1" selected="0">
            <x v="9"/>
          </reference>
          <reference field="38" count="1" selected="0">
            <x v="307"/>
          </reference>
          <reference field="42" count="1" selected="0">
            <x v="2"/>
          </reference>
          <reference field="43" count="1">
            <x v="368"/>
          </reference>
        </references>
      </pivotArea>
    </format>
    <format dxfId="623">
      <pivotArea dataOnly="0" labelOnly="1" outline="0" fieldPosition="0">
        <references count="6">
          <reference field="22" count="1" selected="0">
            <x v="5"/>
          </reference>
          <reference field="23" count="1" selected="0">
            <x v="2"/>
          </reference>
          <reference field="24" count="1" selected="0">
            <x v="9"/>
          </reference>
          <reference field="38" count="1" selected="0">
            <x v="309"/>
          </reference>
          <reference field="42" count="1" selected="0">
            <x v="2"/>
          </reference>
          <reference field="43" count="1">
            <x v="195"/>
          </reference>
        </references>
      </pivotArea>
    </format>
    <format dxfId="624">
      <pivotArea dataOnly="0" labelOnly="1" outline="0" fieldPosition="0">
        <references count="6">
          <reference field="22" count="1" selected="0">
            <x v="5"/>
          </reference>
          <reference field="23" count="1" selected="0">
            <x v="2"/>
          </reference>
          <reference field="24" count="1" selected="0">
            <x v="9"/>
          </reference>
          <reference field="38" count="1" selected="0">
            <x v="310"/>
          </reference>
          <reference field="42" count="1" selected="0">
            <x v="2"/>
          </reference>
          <reference field="43" count="1">
            <x v="282"/>
          </reference>
        </references>
      </pivotArea>
    </format>
    <format dxfId="625">
      <pivotArea dataOnly="0" labelOnly="1" outline="0" fieldPosition="0">
        <references count="6">
          <reference field="22" count="1" selected="0">
            <x v="5"/>
          </reference>
          <reference field="23" count="1" selected="0">
            <x v="2"/>
          </reference>
          <reference field="24" count="1" selected="0">
            <x v="9"/>
          </reference>
          <reference field="38" count="1" selected="0">
            <x v="311"/>
          </reference>
          <reference field="42" count="1" selected="0">
            <x v="2"/>
          </reference>
          <reference field="43" count="1">
            <x v="346"/>
          </reference>
        </references>
      </pivotArea>
    </format>
    <format dxfId="626">
      <pivotArea dataOnly="0" labelOnly="1" outline="0" fieldPosition="0">
        <references count="6">
          <reference field="22" count="1" selected="0">
            <x v="5"/>
          </reference>
          <reference field="23" count="1" selected="0">
            <x v="2"/>
          </reference>
          <reference field="24" count="1" selected="0">
            <x v="9"/>
          </reference>
          <reference field="38" count="1" selected="0">
            <x v="312"/>
          </reference>
          <reference field="42" count="1" selected="0">
            <x v="2"/>
          </reference>
          <reference field="43" count="1">
            <x v="461"/>
          </reference>
        </references>
      </pivotArea>
    </format>
    <format dxfId="627">
      <pivotArea dataOnly="0" labelOnly="1" outline="0" fieldPosition="0">
        <references count="6">
          <reference field="22" count="1" selected="0">
            <x v="5"/>
          </reference>
          <reference field="23" count="1" selected="0">
            <x v="2"/>
          </reference>
          <reference field="24" count="1" selected="0">
            <x v="9"/>
          </reference>
          <reference field="38" count="1" selected="0">
            <x v="313"/>
          </reference>
          <reference field="42" count="1" selected="0">
            <x v="2"/>
          </reference>
          <reference field="43" count="1">
            <x v="191"/>
          </reference>
        </references>
      </pivotArea>
    </format>
    <format dxfId="628">
      <pivotArea dataOnly="0" labelOnly="1" outline="0" fieldPosition="0">
        <references count="6">
          <reference field="22" count="1" selected="0">
            <x v="5"/>
          </reference>
          <reference field="23" count="1" selected="0">
            <x v="2"/>
          </reference>
          <reference field="24" count="1" selected="0">
            <x v="9"/>
          </reference>
          <reference field="38" count="1" selected="0">
            <x v="314"/>
          </reference>
          <reference field="42" count="1" selected="0">
            <x v="2"/>
          </reference>
          <reference field="43" count="1">
            <x v="271"/>
          </reference>
        </references>
      </pivotArea>
    </format>
    <format dxfId="629">
      <pivotArea dataOnly="0" labelOnly="1" outline="0" fieldPosition="0">
        <references count="6">
          <reference field="22" count="1" selected="0">
            <x v="5"/>
          </reference>
          <reference field="23" count="1" selected="0">
            <x v="2"/>
          </reference>
          <reference field="24" count="1" selected="0">
            <x v="9"/>
          </reference>
          <reference field="38" count="1" selected="0">
            <x v="315"/>
          </reference>
          <reference field="42" count="1" selected="0">
            <x v="2"/>
          </reference>
          <reference field="43" count="1">
            <x v="187"/>
          </reference>
        </references>
      </pivotArea>
    </format>
    <format dxfId="630">
      <pivotArea dataOnly="0" labelOnly="1" outline="0" fieldPosition="0">
        <references count="6">
          <reference field="22" count="1" selected="0">
            <x v="5"/>
          </reference>
          <reference field="23" count="1" selected="0">
            <x v="2"/>
          </reference>
          <reference field="24" count="1" selected="0">
            <x v="9"/>
          </reference>
          <reference field="38" count="1" selected="0">
            <x v="316"/>
          </reference>
          <reference field="42" count="1" selected="0">
            <x v="2"/>
          </reference>
          <reference field="43" count="1">
            <x v="175"/>
          </reference>
        </references>
      </pivotArea>
    </format>
    <format dxfId="631">
      <pivotArea dataOnly="0" labelOnly="1" outline="0" fieldPosition="0">
        <references count="6">
          <reference field="22" count="1" selected="0">
            <x v="5"/>
          </reference>
          <reference field="23" count="1" selected="0">
            <x v="2"/>
          </reference>
          <reference field="24" count="1" selected="0">
            <x v="9"/>
          </reference>
          <reference field="38" count="1" selected="0">
            <x v="317"/>
          </reference>
          <reference field="42" count="1" selected="0">
            <x v="2"/>
          </reference>
          <reference field="43" count="1">
            <x v="205"/>
          </reference>
        </references>
      </pivotArea>
    </format>
    <format dxfId="632">
      <pivotArea dataOnly="0" labelOnly="1" outline="0" fieldPosition="0">
        <references count="6">
          <reference field="22" count="1" selected="0">
            <x v="5"/>
          </reference>
          <reference field="23" count="1" selected="0">
            <x v="2"/>
          </reference>
          <reference field="24" count="1" selected="0">
            <x v="9"/>
          </reference>
          <reference field="38" count="1" selected="0">
            <x v="318"/>
          </reference>
          <reference field="42" count="1" selected="0">
            <x v="2"/>
          </reference>
          <reference field="43" count="1">
            <x v="204"/>
          </reference>
        </references>
      </pivotArea>
    </format>
    <format dxfId="633">
      <pivotArea dataOnly="0" labelOnly="1" outline="0" fieldPosition="0">
        <references count="6">
          <reference field="22" count="1" selected="0">
            <x v="5"/>
          </reference>
          <reference field="23" count="1" selected="0">
            <x v="2"/>
          </reference>
          <reference field="24" count="1" selected="0">
            <x v="9"/>
          </reference>
          <reference field="38" count="1" selected="0">
            <x v="319"/>
          </reference>
          <reference field="42" count="1" selected="0">
            <x v="2"/>
          </reference>
          <reference field="43" count="1">
            <x v="232"/>
          </reference>
        </references>
      </pivotArea>
    </format>
    <format dxfId="634">
      <pivotArea dataOnly="0" labelOnly="1" outline="0" fieldPosition="0">
        <references count="6">
          <reference field="22" count="1" selected="0">
            <x v="5"/>
          </reference>
          <reference field="23" count="1" selected="0">
            <x v="2"/>
          </reference>
          <reference field="24" count="1" selected="0">
            <x v="9"/>
          </reference>
          <reference field="38" count="1" selected="0">
            <x v="321"/>
          </reference>
          <reference field="42" count="1" selected="0">
            <x v="2"/>
          </reference>
          <reference field="43" count="1">
            <x v="220"/>
          </reference>
        </references>
      </pivotArea>
    </format>
    <format dxfId="635">
      <pivotArea dataOnly="0" labelOnly="1" outline="0" fieldPosition="0">
        <references count="6">
          <reference field="22" count="1" selected="0">
            <x v="5"/>
          </reference>
          <reference field="23" count="1" selected="0">
            <x v="2"/>
          </reference>
          <reference field="24" count="1" selected="0">
            <x v="9"/>
          </reference>
          <reference field="38" count="1" selected="0">
            <x v="322"/>
          </reference>
          <reference field="42" count="1" selected="0">
            <x v="2"/>
          </reference>
          <reference field="43" count="1">
            <x v="180"/>
          </reference>
        </references>
      </pivotArea>
    </format>
    <format dxfId="636">
      <pivotArea dataOnly="0" labelOnly="1" outline="0" fieldPosition="0">
        <references count="6">
          <reference field="22" count="1" selected="0">
            <x v="5"/>
          </reference>
          <reference field="23" count="1" selected="0">
            <x v="2"/>
          </reference>
          <reference field="24" count="1" selected="0">
            <x v="9"/>
          </reference>
          <reference field="38" count="1" selected="0">
            <x v="324"/>
          </reference>
          <reference field="42" count="1" selected="0">
            <x v="2"/>
          </reference>
          <reference field="43" count="1">
            <x v="298"/>
          </reference>
        </references>
      </pivotArea>
    </format>
    <format dxfId="637">
      <pivotArea dataOnly="0" labelOnly="1" outline="0" fieldPosition="0">
        <references count="6">
          <reference field="22" count="1" selected="0">
            <x v="5"/>
          </reference>
          <reference field="23" count="1" selected="0">
            <x v="2"/>
          </reference>
          <reference field="24" count="1" selected="0">
            <x v="9"/>
          </reference>
          <reference field="38" count="1" selected="0">
            <x v="326"/>
          </reference>
          <reference field="42" count="1" selected="0">
            <x v="2"/>
          </reference>
          <reference field="43" count="1">
            <x v="323"/>
          </reference>
        </references>
      </pivotArea>
    </format>
    <format dxfId="638">
      <pivotArea dataOnly="0" labelOnly="1" outline="0" fieldPosition="0">
        <references count="6">
          <reference field="22" count="1" selected="0">
            <x v="5"/>
          </reference>
          <reference field="23" count="1" selected="0">
            <x v="2"/>
          </reference>
          <reference field="24" count="1" selected="0">
            <x v="9"/>
          </reference>
          <reference field="38" count="1" selected="0">
            <x v="327"/>
          </reference>
          <reference field="42" count="1" selected="0">
            <x v="2"/>
          </reference>
          <reference field="43" count="1">
            <x v="224"/>
          </reference>
        </references>
      </pivotArea>
    </format>
    <format dxfId="639">
      <pivotArea dataOnly="0" labelOnly="1" outline="0" fieldPosition="0">
        <references count="6">
          <reference field="22" count="1" selected="0">
            <x v="5"/>
          </reference>
          <reference field="23" count="1" selected="0">
            <x v="2"/>
          </reference>
          <reference field="24" count="1" selected="0">
            <x v="9"/>
          </reference>
          <reference field="38" count="1" selected="0">
            <x v="328"/>
          </reference>
          <reference field="42" count="1" selected="0">
            <x v="2"/>
          </reference>
          <reference field="43" count="1">
            <x v="260"/>
          </reference>
        </references>
      </pivotArea>
    </format>
    <format dxfId="640">
      <pivotArea dataOnly="0" labelOnly="1" outline="0" fieldPosition="0">
        <references count="6">
          <reference field="22" count="1" selected="0">
            <x v="5"/>
          </reference>
          <reference field="23" count="1" selected="0">
            <x v="2"/>
          </reference>
          <reference field="24" count="1" selected="0">
            <x v="9"/>
          </reference>
          <reference field="38" count="1" selected="0">
            <x v="329"/>
          </reference>
          <reference field="42" count="1" selected="0">
            <x v="2"/>
          </reference>
          <reference field="43" count="1">
            <x v="255"/>
          </reference>
        </references>
      </pivotArea>
    </format>
    <format dxfId="641">
      <pivotArea dataOnly="0" labelOnly="1" outline="0" fieldPosition="0">
        <references count="6">
          <reference field="22" count="1" selected="0">
            <x v="5"/>
          </reference>
          <reference field="23" count="1" selected="0">
            <x v="2"/>
          </reference>
          <reference field="24" count="1" selected="0">
            <x v="9"/>
          </reference>
          <reference field="38" count="1" selected="0">
            <x v="330"/>
          </reference>
          <reference field="42" count="1" selected="0">
            <x v="2"/>
          </reference>
          <reference field="43" count="1">
            <x v="326"/>
          </reference>
        </references>
      </pivotArea>
    </format>
    <format dxfId="642">
      <pivotArea dataOnly="0" labelOnly="1" outline="0" fieldPosition="0">
        <references count="6">
          <reference field="22" count="1" selected="0">
            <x v="5"/>
          </reference>
          <reference field="23" count="1" selected="0">
            <x v="2"/>
          </reference>
          <reference field="24" count="1" selected="0">
            <x v="9"/>
          </reference>
          <reference field="38" count="1" selected="0">
            <x v="331"/>
          </reference>
          <reference field="42" count="1" selected="0">
            <x v="2"/>
          </reference>
          <reference field="43" count="1">
            <x v="389"/>
          </reference>
        </references>
      </pivotArea>
    </format>
    <format dxfId="643">
      <pivotArea dataOnly="0" labelOnly="1" outline="0" fieldPosition="0">
        <references count="6">
          <reference field="22" count="1" selected="0">
            <x v="5"/>
          </reference>
          <reference field="23" count="1" selected="0">
            <x v="2"/>
          </reference>
          <reference field="24" count="1" selected="0">
            <x v="9"/>
          </reference>
          <reference field="38" count="1" selected="0">
            <x v="333"/>
          </reference>
          <reference field="42" count="1" selected="0">
            <x v="2"/>
          </reference>
          <reference field="43" count="1">
            <x v="457"/>
          </reference>
        </references>
      </pivotArea>
    </format>
    <format dxfId="644">
      <pivotArea dataOnly="0" labelOnly="1" outline="0" fieldPosition="0">
        <references count="6">
          <reference field="22" count="1" selected="0">
            <x v="5"/>
          </reference>
          <reference field="23" count="1" selected="0">
            <x v="2"/>
          </reference>
          <reference field="24" count="1" selected="0">
            <x v="9"/>
          </reference>
          <reference field="38" count="1" selected="0">
            <x v="334"/>
          </reference>
          <reference field="42" count="1" selected="0">
            <x v="2"/>
          </reference>
          <reference field="43" count="1">
            <x v="67"/>
          </reference>
        </references>
      </pivotArea>
    </format>
    <format dxfId="645">
      <pivotArea dataOnly="0" labelOnly="1" outline="0" fieldPosition="0">
        <references count="6">
          <reference field="22" count="1" selected="0">
            <x v="5"/>
          </reference>
          <reference field="23" count="1" selected="0">
            <x v="2"/>
          </reference>
          <reference field="24" count="1" selected="0">
            <x v="9"/>
          </reference>
          <reference field="38" count="1" selected="0">
            <x v="335"/>
          </reference>
          <reference field="42" count="1" selected="0">
            <x v="2"/>
          </reference>
          <reference field="43" count="1">
            <x v="355"/>
          </reference>
        </references>
      </pivotArea>
    </format>
    <format dxfId="646">
      <pivotArea dataOnly="0" labelOnly="1" outline="0" fieldPosition="0">
        <references count="6">
          <reference field="22" count="1" selected="0">
            <x v="5"/>
          </reference>
          <reference field="23" count="1" selected="0">
            <x v="2"/>
          </reference>
          <reference field="24" count="1" selected="0">
            <x v="9"/>
          </reference>
          <reference field="38" count="1" selected="0">
            <x v="337"/>
          </reference>
          <reference field="42" count="1" selected="0">
            <x v="2"/>
          </reference>
          <reference field="43" count="1">
            <x v="399"/>
          </reference>
        </references>
      </pivotArea>
    </format>
    <format dxfId="647">
      <pivotArea dataOnly="0" labelOnly="1" outline="0" fieldPosition="0">
        <references count="6">
          <reference field="22" count="1" selected="0">
            <x v="5"/>
          </reference>
          <reference field="23" count="1" selected="0">
            <x v="2"/>
          </reference>
          <reference field="24" count="1" selected="0">
            <x v="9"/>
          </reference>
          <reference field="38" count="1" selected="0">
            <x v="338"/>
          </reference>
          <reference field="42" count="1" selected="0">
            <x v="2"/>
          </reference>
          <reference field="43" count="1">
            <x v="202"/>
          </reference>
        </references>
      </pivotArea>
    </format>
    <format dxfId="648">
      <pivotArea dataOnly="0" labelOnly="1" outline="0" fieldPosition="0">
        <references count="6">
          <reference field="22" count="1" selected="0">
            <x v="5"/>
          </reference>
          <reference field="23" count="1" selected="0">
            <x v="2"/>
          </reference>
          <reference field="24" count="1" selected="0">
            <x v="9"/>
          </reference>
          <reference field="38" count="1" selected="0">
            <x v="339"/>
          </reference>
          <reference field="42" count="1" selected="0">
            <x v="2"/>
          </reference>
          <reference field="43" count="1">
            <x v="299"/>
          </reference>
        </references>
      </pivotArea>
    </format>
    <format dxfId="649">
      <pivotArea dataOnly="0" labelOnly="1" outline="0" fieldPosition="0">
        <references count="6">
          <reference field="22" count="1" selected="0">
            <x v="5"/>
          </reference>
          <reference field="23" count="1" selected="0">
            <x v="2"/>
          </reference>
          <reference field="24" count="1" selected="0">
            <x v="9"/>
          </reference>
          <reference field="38" count="1" selected="0">
            <x v="341"/>
          </reference>
          <reference field="42" count="1" selected="0">
            <x v="2"/>
          </reference>
          <reference field="43" count="1">
            <x v="140"/>
          </reference>
        </references>
      </pivotArea>
    </format>
    <format dxfId="650">
      <pivotArea dataOnly="0" labelOnly="1" outline="0" fieldPosition="0">
        <references count="6">
          <reference field="22" count="1" selected="0">
            <x v="5"/>
          </reference>
          <reference field="23" count="1" selected="0">
            <x v="2"/>
          </reference>
          <reference field="24" count="1" selected="0">
            <x v="9"/>
          </reference>
          <reference field="38" count="1" selected="0">
            <x v="342"/>
          </reference>
          <reference field="42" count="1" selected="0">
            <x v="2"/>
          </reference>
          <reference field="43" count="1">
            <x v="258"/>
          </reference>
        </references>
      </pivotArea>
    </format>
    <format dxfId="651">
      <pivotArea dataOnly="0" labelOnly="1" outline="0" fieldPosition="0">
        <references count="6">
          <reference field="22" count="1" selected="0">
            <x v="5"/>
          </reference>
          <reference field="23" count="1" selected="0">
            <x v="2"/>
          </reference>
          <reference field="24" count="1" selected="0">
            <x v="9"/>
          </reference>
          <reference field="38" count="1" selected="0">
            <x v="343"/>
          </reference>
          <reference field="42" count="1" selected="0">
            <x v="2"/>
          </reference>
          <reference field="43" count="1">
            <x v="161"/>
          </reference>
        </references>
      </pivotArea>
    </format>
    <format dxfId="652">
      <pivotArea dataOnly="0" labelOnly="1" outline="0" fieldPosition="0">
        <references count="6">
          <reference field="22" count="1" selected="0">
            <x v="5"/>
          </reference>
          <reference field="23" count="1" selected="0">
            <x v="2"/>
          </reference>
          <reference field="24" count="1" selected="0">
            <x v="9"/>
          </reference>
          <reference field="38" count="1" selected="0">
            <x v="347"/>
          </reference>
          <reference field="42" count="1" selected="0">
            <x v="2"/>
          </reference>
          <reference field="43" count="1">
            <x v="383"/>
          </reference>
        </references>
      </pivotArea>
    </format>
    <format dxfId="653">
      <pivotArea dataOnly="0" labelOnly="1" outline="0" fieldPosition="0">
        <references count="6">
          <reference field="22" count="1" selected="0">
            <x v="5"/>
          </reference>
          <reference field="23" count="1" selected="0">
            <x v="2"/>
          </reference>
          <reference field="24" count="1" selected="0">
            <x v="9"/>
          </reference>
          <reference field="38" count="1" selected="0">
            <x v="348"/>
          </reference>
          <reference field="42" count="1" selected="0">
            <x v="2"/>
          </reference>
          <reference field="43" count="1">
            <x v="257"/>
          </reference>
        </references>
      </pivotArea>
    </format>
    <format dxfId="654">
      <pivotArea dataOnly="0" labelOnly="1" outline="0" fieldPosition="0">
        <references count="6">
          <reference field="22" count="1" selected="0">
            <x v="5"/>
          </reference>
          <reference field="23" count="1" selected="0">
            <x v="2"/>
          </reference>
          <reference field="24" count="1" selected="0">
            <x v="9"/>
          </reference>
          <reference field="38" count="1" selected="0">
            <x v="349"/>
          </reference>
          <reference field="42" count="1" selected="0">
            <x v="2"/>
          </reference>
          <reference field="43" count="1">
            <x v="142"/>
          </reference>
        </references>
      </pivotArea>
    </format>
    <format dxfId="655">
      <pivotArea dataOnly="0" labelOnly="1" outline="0" fieldPosition="0">
        <references count="6">
          <reference field="22" count="1" selected="0">
            <x v="5"/>
          </reference>
          <reference field="23" count="1" selected="0">
            <x v="2"/>
          </reference>
          <reference field="24" count="1" selected="0">
            <x v="9"/>
          </reference>
          <reference field="38" count="1" selected="0">
            <x v="350"/>
          </reference>
          <reference field="42" count="1" selected="0">
            <x v="2"/>
          </reference>
          <reference field="43" count="1">
            <x v="179"/>
          </reference>
        </references>
      </pivotArea>
    </format>
    <format dxfId="656">
      <pivotArea dataOnly="0" labelOnly="1" outline="0" fieldPosition="0">
        <references count="6">
          <reference field="22" count="1" selected="0">
            <x v="5"/>
          </reference>
          <reference field="23" count="1" selected="0">
            <x v="2"/>
          </reference>
          <reference field="24" count="1" selected="0">
            <x v="9"/>
          </reference>
          <reference field="38" count="1" selected="0">
            <x v="351"/>
          </reference>
          <reference field="42" count="1" selected="0">
            <x v="2"/>
          </reference>
          <reference field="43" count="1">
            <x v="336"/>
          </reference>
        </references>
      </pivotArea>
    </format>
    <format dxfId="657">
      <pivotArea dataOnly="0" labelOnly="1" outline="0" fieldPosition="0">
        <references count="6">
          <reference field="22" count="1" selected="0">
            <x v="5"/>
          </reference>
          <reference field="23" count="1" selected="0">
            <x v="2"/>
          </reference>
          <reference field="24" count="1" selected="0">
            <x v="9"/>
          </reference>
          <reference field="38" count="1" selected="0">
            <x v="352"/>
          </reference>
          <reference field="42" count="1" selected="0">
            <x v="2"/>
          </reference>
          <reference field="43" count="1">
            <x v="303"/>
          </reference>
        </references>
      </pivotArea>
    </format>
    <format dxfId="658">
      <pivotArea dataOnly="0" labelOnly="1" outline="0" fieldPosition="0">
        <references count="6">
          <reference field="22" count="1" selected="0">
            <x v="5"/>
          </reference>
          <reference field="23" count="1" selected="0">
            <x v="2"/>
          </reference>
          <reference field="24" count="1" selected="0">
            <x v="9"/>
          </reference>
          <reference field="38" count="1" selected="0">
            <x v="353"/>
          </reference>
          <reference field="42" count="1" selected="0">
            <x v="2"/>
          </reference>
          <reference field="43" count="1">
            <x v="406"/>
          </reference>
        </references>
      </pivotArea>
    </format>
    <format dxfId="659">
      <pivotArea dataOnly="0" labelOnly="1" outline="0" fieldPosition="0">
        <references count="6">
          <reference field="22" count="1" selected="0">
            <x v="5"/>
          </reference>
          <reference field="23" count="1" selected="0">
            <x v="2"/>
          </reference>
          <reference field="24" count="1" selected="0">
            <x v="9"/>
          </reference>
          <reference field="38" count="1" selected="0">
            <x v="354"/>
          </reference>
          <reference field="42" count="1" selected="0">
            <x v="2"/>
          </reference>
          <reference field="43" count="1">
            <x v="66"/>
          </reference>
        </references>
      </pivotArea>
    </format>
    <format dxfId="660">
      <pivotArea dataOnly="0" labelOnly="1" outline="0" fieldPosition="0">
        <references count="6">
          <reference field="22" count="1" selected="0">
            <x v="5"/>
          </reference>
          <reference field="23" count="1" selected="0">
            <x v="2"/>
          </reference>
          <reference field="24" count="1" selected="0">
            <x v="9"/>
          </reference>
          <reference field="38" count="1" selected="0">
            <x v="355"/>
          </reference>
          <reference field="42" count="1" selected="0">
            <x v="2"/>
          </reference>
          <reference field="43" count="1">
            <x v="185"/>
          </reference>
        </references>
      </pivotArea>
    </format>
    <format dxfId="661">
      <pivotArea dataOnly="0" labelOnly="1" outline="0" fieldPosition="0">
        <references count="6">
          <reference field="22" count="1" selected="0">
            <x v="5"/>
          </reference>
          <reference field="23" count="1" selected="0">
            <x v="2"/>
          </reference>
          <reference field="24" count="1" selected="0">
            <x v="9"/>
          </reference>
          <reference field="38" count="1" selected="0">
            <x v="364"/>
          </reference>
          <reference field="42" count="1" selected="0">
            <x v="2"/>
          </reference>
          <reference field="43" count="1">
            <x v="378"/>
          </reference>
        </references>
      </pivotArea>
    </format>
    <format dxfId="662">
      <pivotArea dataOnly="0" labelOnly="1" outline="0" fieldPosition="0">
        <references count="6">
          <reference field="22" count="1" selected="0">
            <x v="5"/>
          </reference>
          <reference field="23" count="1" selected="0">
            <x v="2"/>
          </reference>
          <reference field="24" count="1" selected="0">
            <x v="9"/>
          </reference>
          <reference field="38" count="1" selected="0">
            <x v="365"/>
          </reference>
          <reference field="42" count="1" selected="0">
            <x v="2"/>
          </reference>
          <reference field="43" count="1">
            <x v="143"/>
          </reference>
        </references>
      </pivotArea>
    </format>
    <format dxfId="663">
      <pivotArea dataOnly="0" labelOnly="1" outline="0" fieldPosition="0">
        <references count="6">
          <reference field="22" count="1" selected="0">
            <x v="5"/>
          </reference>
          <reference field="23" count="1" selected="0">
            <x v="2"/>
          </reference>
          <reference field="24" count="1" selected="0">
            <x v="9"/>
          </reference>
          <reference field="38" count="1" selected="0">
            <x v="366"/>
          </reference>
          <reference field="42" count="1" selected="0">
            <x v="2"/>
          </reference>
          <reference field="43" count="1">
            <x v="245"/>
          </reference>
        </references>
      </pivotArea>
    </format>
    <format dxfId="664">
      <pivotArea dataOnly="0" labelOnly="1" outline="0" fieldPosition="0">
        <references count="6">
          <reference field="22" count="1" selected="0">
            <x v="5"/>
          </reference>
          <reference field="23" count="1" selected="0">
            <x v="2"/>
          </reference>
          <reference field="24" count="1" selected="0">
            <x v="9"/>
          </reference>
          <reference field="38" count="1" selected="0">
            <x v="369"/>
          </reference>
          <reference field="42" count="1" selected="0">
            <x v="2"/>
          </reference>
          <reference field="43" count="1">
            <x v="481"/>
          </reference>
        </references>
      </pivotArea>
    </format>
    <format dxfId="665">
      <pivotArea dataOnly="0" labelOnly="1" outline="0" fieldPosition="0">
        <references count="6">
          <reference field="22" count="1" selected="0">
            <x v="5"/>
          </reference>
          <reference field="23" count="1" selected="0">
            <x v="2"/>
          </reference>
          <reference field="24" count="1" selected="0">
            <x v="9"/>
          </reference>
          <reference field="38" count="1" selected="0">
            <x v="370"/>
          </reference>
          <reference field="42" count="1" selected="0">
            <x v="2"/>
          </reference>
          <reference field="43" count="1">
            <x v="361"/>
          </reference>
        </references>
      </pivotArea>
    </format>
    <format dxfId="666">
      <pivotArea dataOnly="0" labelOnly="1" outline="0" fieldPosition="0">
        <references count="6">
          <reference field="22" count="1" selected="0">
            <x v="5"/>
          </reference>
          <reference field="23" count="1" selected="0">
            <x v="2"/>
          </reference>
          <reference field="24" count="1" selected="0">
            <x v="9"/>
          </reference>
          <reference field="38" count="1" selected="0">
            <x v="372"/>
          </reference>
          <reference field="42" count="1" selected="0">
            <x v="2"/>
          </reference>
          <reference field="43" count="1">
            <x v="404"/>
          </reference>
        </references>
      </pivotArea>
    </format>
    <format dxfId="667">
      <pivotArea dataOnly="0" labelOnly="1" outline="0" fieldPosition="0">
        <references count="6">
          <reference field="22" count="1" selected="0">
            <x v="5"/>
          </reference>
          <reference field="23" count="1" selected="0">
            <x v="2"/>
          </reference>
          <reference field="24" count="1" selected="0">
            <x v="9"/>
          </reference>
          <reference field="38" count="1" selected="0">
            <x v="373"/>
          </reference>
          <reference field="42" count="1" selected="0">
            <x v="2"/>
          </reference>
          <reference field="43" count="1">
            <x v="132"/>
          </reference>
        </references>
      </pivotArea>
    </format>
    <format dxfId="668">
      <pivotArea dataOnly="0" labelOnly="1" outline="0" fieldPosition="0">
        <references count="6">
          <reference field="22" count="1" selected="0">
            <x v="5"/>
          </reference>
          <reference field="23" count="1" selected="0">
            <x v="2"/>
          </reference>
          <reference field="24" count="1" selected="0">
            <x v="9"/>
          </reference>
          <reference field="38" count="1" selected="0">
            <x v="379"/>
          </reference>
          <reference field="42" count="1" selected="0">
            <x v="2"/>
          </reference>
          <reference field="43" count="1">
            <x v="278"/>
          </reference>
        </references>
      </pivotArea>
    </format>
    <format dxfId="669">
      <pivotArea dataOnly="0" labelOnly="1" outline="0" fieldPosition="0">
        <references count="6">
          <reference field="22" count="1" selected="0">
            <x v="5"/>
          </reference>
          <reference field="23" count="1" selected="0">
            <x v="2"/>
          </reference>
          <reference field="24" count="1" selected="0">
            <x v="9"/>
          </reference>
          <reference field="38" count="1" selected="0">
            <x v="382"/>
          </reference>
          <reference field="42" count="1" selected="0">
            <x v="2"/>
          </reference>
          <reference field="43" count="1">
            <x v="171"/>
          </reference>
        </references>
      </pivotArea>
    </format>
    <format dxfId="670">
      <pivotArea dataOnly="0" labelOnly="1" outline="0" fieldPosition="0">
        <references count="6">
          <reference field="22" count="1" selected="0">
            <x v="5"/>
          </reference>
          <reference field="23" count="1" selected="0">
            <x v="2"/>
          </reference>
          <reference field="24" count="1" selected="0">
            <x v="9"/>
          </reference>
          <reference field="38" count="1" selected="0">
            <x v="383"/>
          </reference>
          <reference field="42" count="1" selected="0">
            <x v="2"/>
          </reference>
          <reference field="43" count="1">
            <x v="275"/>
          </reference>
        </references>
      </pivotArea>
    </format>
    <format dxfId="671">
      <pivotArea dataOnly="0" labelOnly="1" outline="0" fieldPosition="0">
        <references count="6">
          <reference field="22" count="1" selected="0">
            <x v="5"/>
          </reference>
          <reference field="23" count="1" selected="0">
            <x v="2"/>
          </reference>
          <reference field="24" count="1" selected="0">
            <x v="9"/>
          </reference>
          <reference field="38" count="1" selected="0">
            <x v="387"/>
          </reference>
          <reference field="42" count="1" selected="0">
            <x v="2"/>
          </reference>
          <reference field="43" count="1">
            <x v="166"/>
          </reference>
        </references>
      </pivotArea>
    </format>
    <format dxfId="672">
      <pivotArea dataOnly="0" labelOnly="1" outline="0" fieldPosition="0">
        <references count="6">
          <reference field="22" count="1" selected="0">
            <x v="5"/>
          </reference>
          <reference field="23" count="1" selected="0">
            <x v="2"/>
          </reference>
          <reference field="24" count="1" selected="0">
            <x v="9"/>
          </reference>
          <reference field="38" count="1" selected="0">
            <x v="390"/>
          </reference>
          <reference field="42" count="1" selected="0">
            <x v="2"/>
          </reference>
          <reference field="43" count="1">
            <x v="169"/>
          </reference>
        </references>
      </pivotArea>
    </format>
    <format dxfId="673">
      <pivotArea dataOnly="0" labelOnly="1" outline="0" fieldPosition="0">
        <references count="6">
          <reference field="22" count="1" selected="0">
            <x v="5"/>
          </reference>
          <reference field="23" count="1" selected="0">
            <x v="2"/>
          </reference>
          <reference field="24" count="1" selected="0">
            <x v="9"/>
          </reference>
          <reference field="38" count="1" selected="0">
            <x v="392"/>
          </reference>
          <reference field="42" count="1" selected="0">
            <x v="2"/>
          </reference>
          <reference field="43" count="1">
            <x v="170"/>
          </reference>
        </references>
      </pivotArea>
    </format>
    <format dxfId="674">
      <pivotArea dataOnly="0" labelOnly="1" outline="0" fieldPosition="0">
        <references count="6">
          <reference field="22" count="1" selected="0">
            <x v="5"/>
          </reference>
          <reference field="23" count="1" selected="0">
            <x v="2"/>
          </reference>
          <reference field="24" count="1" selected="0">
            <x v="9"/>
          </reference>
          <reference field="38" count="1" selected="0">
            <x v="393"/>
          </reference>
          <reference field="42" count="1" selected="0">
            <x v="2"/>
          </reference>
          <reference field="43" count="1">
            <x v="167"/>
          </reference>
        </references>
      </pivotArea>
    </format>
    <format dxfId="675">
      <pivotArea dataOnly="0" labelOnly="1" outline="0" fieldPosition="0">
        <references count="6">
          <reference field="22" count="1" selected="0">
            <x v="5"/>
          </reference>
          <reference field="23" count="1" selected="0">
            <x v="2"/>
          </reference>
          <reference field="24" count="1" selected="0">
            <x v="9"/>
          </reference>
          <reference field="38" count="1" selected="0">
            <x v="394"/>
          </reference>
          <reference field="42" count="1" selected="0">
            <x v="2"/>
          </reference>
          <reference field="43" count="1">
            <x v="322"/>
          </reference>
        </references>
      </pivotArea>
    </format>
    <format dxfId="676">
      <pivotArea dataOnly="0" labelOnly="1" outline="0" fieldPosition="0">
        <references count="6">
          <reference field="22" count="1" selected="0">
            <x v="5"/>
          </reference>
          <reference field="23" count="1" selected="0">
            <x v="2"/>
          </reference>
          <reference field="24" count="1" selected="0">
            <x v="9"/>
          </reference>
          <reference field="38" count="1" selected="0">
            <x v="395"/>
          </reference>
          <reference field="42" count="1" selected="0">
            <x v="2"/>
          </reference>
          <reference field="43" count="1">
            <x v="168"/>
          </reference>
        </references>
      </pivotArea>
    </format>
    <format dxfId="677">
      <pivotArea dataOnly="0" labelOnly="1" outline="0" fieldPosition="0">
        <references count="6">
          <reference field="22" count="1" selected="0">
            <x v="5"/>
          </reference>
          <reference field="23" count="1" selected="0">
            <x v="2"/>
          </reference>
          <reference field="24" count="1" selected="0">
            <x v="9"/>
          </reference>
          <reference field="38" count="1" selected="0">
            <x v="396"/>
          </reference>
          <reference field="42" count="1" selected="0">
            <x v="2"/>
          </reference>
          <reference field="43" count="1">
            <x v="321"/>
          </reference>
        </references>
      </pivotArea>
    </format>
    <format dxfId="678">
      <pivotArea dataOnly="0" labelOnly="1" outline="0" fieldPosition="0">
        <references count="6">
          <reference field="22" count="1" selected="0">
            <x v="5"/>
          </reference>
          <reference field="23" count="1" selected="0">
            <x v="2"/>
          </reference>
          <reference field="24" count="1" selected="0">
            <x v="9"/>
          </reference>
          <reference field="38" count="1" selected="0">
            <x v="397"/>
          </reference>
          <reference field="42" count="1" selected="0">
            <x v="2"/>
          </reference>
          <reference field="43" count="1">
            <x v="173"/>
          </reference>
        </references>
      </pivotArea>
    </format>
    <format dxfId="679">
      <pivotArea dataOnly="0" labelOnly="1" outline="0" fieldPosition="0">
        <references count="6">
          <reference field="22" count="1" selected="0">
            <x v="5"/>
          </reference>
          <reference field="23" count="1" selected="0">
            <x v="2"/>
          </reference>
          <reference field="24" count="1" selected="0">
            <x v="9"/>
          </reference>
          <reference field="38" count="1" selected="0">
            <x v="403"/>
          </reference>
          <reference field="42" count="1" selected="0">
            <x v="2"/>
          </reference>
          <reference field="43" count="1">
            <x v="69"/>
          </reference>
        </references>
      </pivotArea>
    </format>
    <format dxfId="680">
      <pivotArea dataOnly="0" labelOnly="1" outline="0" fieldPosition="0">
        <references count="6">
          <reference field="22" count="1" selected="0">
            <x v="5"/>
          </reference>
          <reference field="23" count="1" selected="0">
            <x v="2"/>
          </reference>
          <reference field="24" count="1" selected="0">
            <x v="9"/>
          </reference>
          <reference field="38" count="1" selected="0">
            <x v="405"/>
          </reference>
          <reference field="42" count="1" selected="0">
            <x v="2"/>
          </reference>
          <reference field="43" count="1">
            <x v="269"/>
          </reference>
        </references>
      </pivotArea>
    </format>
    <format dxfId="681">
      <pivotArea dataOnly="0" labelOnly="1" outline="0" fieldPosition="0">
        <references count="6">
          <reference field="22" count="1" selected="0">
            <x v="5"/>
          </reference>
          <reference field="23" count="1" selected="0">
            <x v="2"/>
          </reference>
          <reference field="24" count="1" selected="0">
            <x v="9"/>
          </reference>
          <reference field="38" count="1" selected="0">
            <x v="406"/>
          </reference>
          <reference field="42" count="1" selected="0">
            <x v="2"/>
          </reference>
          <reference field="43" count="1">
            <x v="356"/>
          </reference>
        </references>
      </pivotArea>
    </format>
    <format dxfId="682">
      <pivotArea dataOnly="0" labelOnly="1" outline="0" fieldPosition="0">
        <references count="6">
          <reference field="22" count="1" selected="0">
            <x v="5"/>
          </reference>
          <reference field="23" count="1" selected="0">
            <x v="2"/>
          </reference>
          <reference field="24" count="1" selected="0">
            <x v="9"/>
          </reference>
          <reference field="38" count="1" selected="0">
            <x v="410"/>
          </reference>
          <reference field="42" count="1" selected="0">
            <x v="2"/>
          </reference>
          <reference field="43" count="1">
            <x v="390"/>
          </reference>
        </references>
      </pivotArea>
    </format>
    <format dxfId="683">
      <pivotArea dataOnly="0" labelOnly="1" outline="0" fieldPosition="0">
        <references count="6">
          <reference field="22" count="1" selected="0">
            <x v="5"/>
          </reference>
          <reference field="23" count="1" selected="0">
            <x v="2"/>
          </reference>
          <reference field="24" count="1" selected="0">
            <x v="9"/>
          </reference>
          <reference field="38" count="1" selected="0">
            <x v="412"/>
          </reference>
          <reference field="42" count="1" selected="0">
            <x v="2"/>
          </reference>
          <reference field="43" count="1">
            <x v="400"/>
          </reference>
        </references>
      </pivotArea>
    </format>
    <format dxfId="684">
      <pivotArea dataOnly="0" labelOnly="1" outline="0" fieldPosition="0">
        <references count="6">
          <reference field="22" count="1" selected="0">
            <x v="5"/>
          </reference>
          <reference field="23" count="1" selected="0">
            <x v="2"/>
          </reference>
          <reference field="24" count="1" selected="0">
            <x v="9"/>
          </reference>
          <reference field="38" count="1" selected="0">
            <x v="413"/>
          </reference>
          <reference field="42" count="1" selected="0">
            <x v="2"/>
          </reference>
          <reference field="43" count="1">
            <x v="396"/>
          </reference>
        </references>
      </pivotArea>
    </format>
    <format dxfId="685">
      <pivotArea dataOnly="0" labelOnly="1" outline="0" fieldPosition="0">
        <references count="6">
          <reference field="22" count="1" selected="0">
            <x v="5"/>
          </reference>
          <reference field="23" count="1" selected="0">
            <x v="2"/>
          </reference>
          <reference field="24" count="1" selected="0">
            <x v="9"/>
          </reference>
          <reference field="38" count="1" selected="0">
            <x v="415"/>
          </reference>
          <reference field="42" count="1" selected="0">
            <x v="2"/>
          </reference>
          <reference field="43" count="1">
            <x v="402"/>
          </reference>
        </references>
      </pivotArea>
    </format>
    <format dxfId="686">
      <pivotArea dataOnly="0" labelOnly="1" outline="0" fieldPosition="0">
        <references count="6">
          <reference field="22" count="1" selected="0">
            <x v="5"/>
          </reference>
          <reference field="23" count="1" selected="0">
            <x v="2"/>
          </reference>
          <reference field="24" count="1" selected="0">
            <x v="9"/>
          </reference>
          <reference field="38" count="1" selected="0">
            <x v="416"/>
          </reference>
          <reference field="42" count="1" selected="0">
            <x v="2"/>
          </reference>
          <reference field="43" count="1">
            <x v="394"/>
          </reference>
        </references>
      </pivotArea>
    </format>
    <format dxfId="687">
      <pivotArea dataOnly="0" labelOnly="1" outline="0" fieldPosition="0">
        <references count="6">
          <reference field="22" count="1" selected="0">
            <x v="5"/>
          </reference>
          <reference field="23" count="1" selected="0">
            <x v="2"/>
          </reference>
          <reference field="24" count="1" selected="0">
            <x v="9"/>
          </reference>
          <reference field="38" count="1" selected="0">
            <x v="417"/>
          </reference>
          <reference field="42" count="1" selected="0">
            <x v="2"/>
          </reference>
          <reference field="43" count="1">
            <x v="212"/>
          </reference>
        </references>
      </pivotArea>
    </format>
    <format dxfId="688">
      <pivotArea dataOnly="0" labelOnly="1" outline="0" fieldPosition="0">
        <references count="6">
          <reference field="22" count="1" selected="0">
            <x v="5"/>
          </reference>
          <reference field="23" count="1" selected="0">
            <x v="2"/>
          </reference>
          <reference field="24" count="1" selected="0">
            <x v="9"/>
          </reference>
          <reference field="38" count="1" selected="0">
            <x v="418"/>
          </reference>
          <reference field="42" count="1" selected="0">
            <x v="2"/>
          </reference>
          <reference field="43" count="1">
            <x v="182"/>
          </reference>
        </references>
      </pivotArea>
    </format>
    <format dxfId="689">
      <pivotArea dataOnly="0" labelOnly="1" outline="0" fieldPosition="0">
        <references count="6">
          <reference field="22" count="1" selected="0">
            <x v="5"/>
          </reference>
          <reference field="23" count="1" selected="0">
            <x v="2"/>
          </reference>
          <reference field="24" count="1" selected="0">
            <x v="9"/>
          </reference>
          <reference field="38" count="1" selected="0">
            <x v="419"/>
          </reference>
          <reference field="42" count="1" selected="0">
            <x v="2"/>
          </reference>
          <reference field="43" count="1">
            <x v="218"/>
          </reference>
        </references>
      </pivotArea>
    </format>
    <format dxfId="690">
      <pivotArea dataOnly="0" labelOnly="1" outline="0" fieldPosition="0">
        <references count="6">
          <reference field="22" count="1" selected="0">
            <x v="5"/>
          </reference>
          <reference field="23" count="1" selected="0">
            <x v="2"/>
          </reference>
          <reference field="24" count="1" selected="0">
            <x v="9"/>
          </reference>
          <reference field="38" count="1" selected="0">
            <x v="420"/>
          </reference>
          <reference field="42" count="1" selected="0">
            <x v="2"/>
          </reference>
          <reference field="43" count="1">
            <x v="305"/>
          </reference>
        </references>
      </pivotArea>
    </format>
    <format dxfId="691">
      <pivotArea dataOnly="0" labelOnly="1" outline="0" fieldPosition="0">
        <references count="6">
          <reference field="22" count="1" selected="0">
            <x v="5"/>
          </reference>
          <reference field="23" count="1" selected="0">
            <x v="2"/>
          </reference>
          <reference field="24" count="1" selected="0">
            <x v="9"/>
          </reference>
          <reference field="38" count="1" selected="0">
            <x v="421"/>
          </reference>
          <reference field="42" count="1" selected="0">
            <x v="2"/>
          </reference>
          <reference field="43" count="1">
            <x v="138"/>
          </reference>
        </references>
      </pivotArea>
    </format>
    <format dxfId="692">
      <pivotArea dataOnly="0" labelOnly="1" outline="0" fieldPosition="0">
        <references count="6">
          <reference field="22" count="1" selected="0">
            <x v="5"/>
          </reference>
          <reference field="23" count="1" selected="0">
            <x v="2"/>
          </reference>
          <reference field="24" count="1" selected="0">
            <x v="9"/>
          </reference>
          <reference field="38" count="1" selected="0">
            <x v="422"/>
          </reference>
          <reference field="42" count="1" selected="0">
            <x v="2"/>
          </reference>
          <reference field="43" count="1">
            <x v="133"/>
          </reference>
        </references>
      </pivotArea>
    </format>
    <format dxfId="693">
      <pivotArea dataOnly="0" labelOnly="1" outline="0" fieldPosition="0">
        <references count="6">
          <reference field="22" count="1" selected="0">
            <x v="5"/>
          </reference>
          <reference field="23" count="1" selected="0">
            <x v="2"/>
          </reference>
          <reference field="24" count="1" selected="0">
            <x v="9"/>
          </reference>
          <reference field="38" count="1" selected="0">
            <x v="424"/>
          </reference>
          <reference field="42" count="1" selected="0">
            <x v="2"/>
          </reference>
          <reference field="43" count="1">
            <x v="201"/>
          </reference>
        </references>
      </pivotArea>
    </format>
    <format dxfId="694">
      <pivotArea dataOnly="0" labelOnly="1" outline="0" fieldPosition="0">
        <references count="6">
          <reference field="22" count="1" selected="0">
            <x v="5"/>
          </reference>
          <reference field="23" count="1" selected="0">
            <x v="2"/>
          </reference>
          <reference field="24" count="1" selected="0">
            <x v="9"/>
          </reference>
          <reference field="38" count="1" selected="0">
            <x v="427"/>
          </reference>
          <reference field="42" count="1" selected="0">
            <x v="2"/>
          </reference>
          <reference field="43" count="1">
            <x v="270"/>
          </reference>
        </references>
      </pivotArea>
    </format>
    <format dxfId="695">
      <pivotArea dataOnly="0" labelOnly="1" outline="0" fieldPosition="0">
        <references count="6">
          <reference field="22" count="1" selected="0">
            <x v="5"/>
          </reference>
          <reference field="23" count="1" selected="0">
            <x v="2"/>
          </reference>
          <reference field="24" count="1" selected="0">
            <x v="9"/>
          </reference>
          <reference field="38" count="1" selected="0">
            <x v="429"/>
          </reference>
          <reference field="42" count="1" selected="0">
            <x v="2"/>
          </reference>
          <reference field="43" count="1">
            <x v="410"/>
          </reference>
        </references>
      </pivotArea>
    </format>
    <format dxfId="696">
      <pivotArea dataOnly="0" labelOnly="1" outline="0" fieldPosition="0">
        <references count="6">
          <reference field="22" count="1" selected="0">
            <x v="5"/>
          </reference>
          <reference field="23" count="1" selected="0">
            <x v="2"/>
          </reference>
          <reference field="24" count="1" selected="0">
            <x v="9"/>
          </reference>
          <reference field="38" count="1" selected="0">
            <x v="430"/>
          </reference>
          <reference field="42" count="1" selected="0">
            <x v="2"/>
          </reference>
          <reference field="43" count="1">
            <x v="272"/>
          </reference>
        </references>
      </pivotArea>
    </format>
    <format dxfId="697">
      <pivotArea dataOnly="0" labelOnly="1" outline="0" fieldPosition="0">
        <references count="6">
          <reference field="22" count="1" selected="0">
            <x v="5"/>
          </reference>
          <reference field="23" count="1" selected="0">
            <x v="2"/>
          </reference>
          <reference field="24" count="1" selected="0">
            <x v="9"/>
          </reference>
          <reference field="38" count="1" selected="0">
            <x v="431"/>
          </reference>
          <reference field="42" count="1" selected="0">
            <x v="2"/>
          </reference>
          <reference field="43" count="1">
            <x v="127"/>
          </reference>
        </references>
      </pivotArea>
    </format>
    <format dxfId="698">
      <pivotArea dataOnly="0" labelOnly="1" outline="0" fieldPosition="0">
        <references count="6">
          <reference field="22" count="1" selected="0">
            <x v="5"/>
          </reference>
          <reference field="23" count="1" selected="0">
            <x v="2"/>
          </reference>
          <reference field="24" count="1" selected="0">
            <x v="9"/>
          </reference>
          <reference field="38" count="1" selected="0">
            <x v="434"/>
          </reference>
          <reference field="42" count="1" selected="0">
            <x v="2"/>
          </reference>
          <reference field="43" count="1">
            <x v="214"/>
          </reference>
        </references>
      </pivotArea>
    </format>
    <format dxfId="699">
      <pivotArea dataOnly="0" labelOnly="1" outline="0" fieldPosition="0">
        <references count="6">
          <reference field="22" count="1" selected="0">
            <x v="5"/>
          </reference>
          <reference field="23" count="1" selected="0">
            <x v="2"/>
          </reference>
          <reference field="24" count="1" selected="0">
            <x v="9"/>
          </reference>
          <reference field="38" count="1" selected="0">
            <x v="437"/>
          </reference>
          <reference field="42" count="1" selected="0">
            <x v="2"/>
          </reference>
          <reference field="43" count="1">
            <x v="228"/>
          </reference>
        </references>
      </pivotArea>
    </format>
    <format dxfId="700">
      <pivotArea dataOnly="0" labelOnly="1" outline="0" fieldPosition="0">
        <references count="6">
          <reference field="22" count="1" selected="0">
            <x v="5"/>
          </reference>
          <reference field="23" count="1" selected="0">
            <x v="2"/>
          </reference>
          <reference field="24" count="1" selected="0">
            <x v="9"/>
          </reference>
          <reference field="38" count="1" selected="0">
            <x v="439"/>
          </reference>
          <reference field="42" count="1" selected="0">
            <x v="2"/>
          </reference>
          <reference field="43" count="1">
            <x v="197"/>
          </reference>
        </references>
      </pivotArea>
    </format>
    <format dxfId="701">
      <pivotArea dataOnly="0" labelOnly="1" outline="0" fieldPosition="0">
        <references count="6">
          <reference field="22" count="1" selected="0">
            <x v="5"/>
          </reference>
          <reference field="23" count="1" selected="0">
            <x v="2"/>
          </reference>
          <reference field="24" count="1" selected="0">
            <x v="9"/>
          </reference>
          <reference field="38" count="1" selected="0">
            <x v="441"/>
          </reference>
          <reference field="42" count="1" selected="0">
            <x v="2"/>
          </reference>
          <reference field="43" count="1">
            <x v="177"/>
          </reference>
        </references>
      </pivotArea>
    </format>
    <format dxfId="702">
      <pivotArea dataOnly="0" labelOnly="1" outline="0" fieldPosition="0">
        <references count="6">
          <reference field="22" count="1" selected="0">
            <x v="5"/>
          </reference>
          <reference field="23" count="1" selected="0">
            <x v="2"/>
          </reference>
          <reference field="24" count="1" selected="0">
            <x v="9"/>
          </reference>
          <reference field="38" count="1" selected="0">
            <x v="442"/>
          </reference>
          <reference field="42" count="1" selected="0">
            <x v="2"/>
          </reference>
          <reference field="43" count="1">
            <x v="366"/>
          </reference>
        </references>
      </pivotArea>
    </format>
    <format dxfId="703">
      <pivotArea dataOnly="0" labelOnly="1" outline="0" fieldPosition="0">
        <references count="6">
          <reference field="22" count="1" selected="0">
            <x v="5"/>
          </reference>
          <reference field="23" count="1" selected="0">
            <x v="2"/>
          </reference>
          <reference field="24" count="1" selected="0">
            <x v="9"/>
          </reference>
          <reference field="38" count="1" selected="0">
            <x v="444"/>
          </reference>
          <reference field="42" count="1" selected="0">
            <x v="2"/>
          </reference>
          <reference field="43" count="1">
            <x v="151"/>
          </reference>
        </references>
      </pivotArea>
    </format>
    <format dxfId="704">
      <pivotArea dataOnly="0" labelOnly="1" outline="0" fieldPosition="0">
        <references count="6">
          <reference field="22" count="1" selected="0">
            <x v="5"/>
          </reference>
          <reference field="23" count="1" selected="0">
            <x v="2"/>
          </reference>
          <reference field="24" count="1" selected="0">
            <x v="9"/>
          </reference>
          <reference field="38" count="1" selected="0">
            <x v="445"/>
          </reference>
          <reference field="42" count="1" selected="0">
            <x v="2"/>
          </reference>
          <reference field="43" count="1">
            <x v="441"/>
          </reference>
        </references>
      </pivotArea>
    </format>
    <format dxfId="705">
      <pivotArea dataOnly="0" labelOnly="1" outline="0" fieldPosition="0">
        <references count="6">
          <reference field="22" count="1" selected="0">
            <x v="5"/>
          </reference>
          <reference field="23" count="1" selected="0">
            <x v="2"/>
          </reference>
          <reference field="24" count="1" selected="0">
            <x v="9"/>
          </reference>
          <reference field="38" count="1" selected="0">
            <x v="446"/>
          </reference>
          <reference field="42" count="1" selected="0">
            <x v="2"/>
          </reference>
          <reference field="43" count="1">
            <x v="345"/>
          </reference>
        </references>
      </pivotArea>
    </format>
    <format dxfId="706">
      <pivotArea dataOnly="0" labelOnly="1" outline="0" fieldPosition="0">
        <references count="6">
          <reference field="22" count="1" selected="0">
            <x v="5"/>
          </reference>
          <reference field="23" count="1" selected="0">
            <x v="2"/>
          </reference>
          <reference field="24" count="1" selected="0">
            <x v="9"/>
          </reference>
          <reference field="38" count="1" selected="0">
            <x v="447"/>
          </reference>
          <reference field="42" count="1" selected="0">
            <x v="2"/>
          </reference>
          <reference field="43" count="1">
            <x v="479"/>
          </reference>
        </references>
      </pivotArea>
    </format>
    <format dxfId="707">
      <pivotArea dataOnly="0" labelOnly="1" outline="0" fieldPosition="0">
        <references count="6">
          <reference field="22" count="1" selected="0">
            <x v="5"/>
          </reference>
          <reference field="23" count="1" selected="0">
            <x v="2"/>
          </reference>
          <reference field="24" count="1" selected="0">
            <x v="9"/>
          </reference>
          <reference field="38" count="1" selected="0">
            <x v="448"/>
          </reference>
          <reference field="42" count="1" selected="0">
            <x v="2"/>
          </reference>
          <reference field="43" count="1">
            <x v="189"/>
          </reference>
        </references>
      </pivotArea>
    </format>
    <format dxfId="708">
      <pivotArea dataOnly="0" labelOnly="1" outline="0" fieldPosition="0">
        <references count="6">
          <reference field="22" count="1" selected="0">
            <x v="5"/>
          </reference>
          <reference field="23" count="1" selected="0">
            <x v="2"/>
          </reference>
          <reference field="24" count="1" selected="0">
            <x v="9"/>
          </reference>
          <reference field="38" count="1" selected="0">
            <x v="450"/>
          </reference>
          <reference field="42" count="1" selected="0">
            <x v="2"/>
          </reference>
          <reference field="43" count="1">
            <x v="256"/>
          </reference>
        </references>
      </pivotArea>
    </format>
    <format dxfId="709">
      <pivotArea dataOnly="0" labelOnly="1" outline="0" fieldPosition="0">
        <references count="6">
          <reference field="22" count="1" selected="0">
            <x v="5"/>
          </reference>
          <reference field="23" count="1" selected="0">
            <x v="2"/>
          </reference>
          <reference field="24" count="1" selected="0">
            <x v="9"/>
          </reference>
          <reference field="38" count="1" selected="0">
            <x v="451"/>
          </reference>
          <reference field="42" count="1" selected="0">
            <x v="2"/>
          </reference>
          <reference field="43" count="1">
            <x v="266"/>
          </reference>
        </references>
      </pivotArea>
    </format>
    <format dxfId="710">
      <pivotArea dataOnly="0" labelOnly="1" outline="0" fieldPosition="0">
        <references count="6">
          <reference field="22" count="1" selected="0">
            <x v="5"/>
          </reference>
          <reference field="23" count="1" selected="0">
            <x v="2"/>
          </reference>
          <reference field="24" count="1" selected="0">
            <x v="9"/>
          </reference>
          <reference field="38" count="1" selected="0">
            <x v="452"/>
          </reference>
          <reference field="42" count="1" selected="0">
            <x v="2"/>
          </reference>
          <reference field="43" count="1">
            <x v="276"/>
          </reference>
        </references>
      </pivotArea>
    </format>
    <format dxfId="711">
      <pivotArea dataOnly="0" labelOnly="1" outline="0" fieldPosition="0">
        <references count="6">
          <reference field="22" count="1" selected="0">
            <x v="5"/>
          </reference>
          <reference field="23" count="1" selected="0">
            <x v="2"/>
          </reference>
          <reference field="24" count="1" selected="0">
            <x v="9"/>
          </reference>
          <reference field="38" count="1" selected="0">
            <x v="453"/>
          </reference>
          <reference field="42" count="1" selected="0">
            <x v="2"/>
          </reference>
          <reference field="43" count="1">
            <x v="221"/>
          </reference>
        </references>
      </pivotArea>
    </format>
    <format dxfId="712">
      <pivotArea dataOnly="0" labelOnly="1" outline="0" fieldPosition="0">
        <references count="6">
          <reference field="22" count="1" selected="0">
            <x v="5"/>
          </reference>
          <reference field="23" count="1" selected="0">
            <x v="2"/>
          </reference>
          <reference field="24" count="1" selected="0">
            <x v="9"/>
          </reference>
          <reference field="38" count="1" selected="0">
            <x v="454"/>
          </reference>
          <reference field="42" count="1" selected="0">
            <x v="2"/>
          </reference>
          <reference field="43" count="1">
            <x v="176"/>
          </reference>
        </references>
      </pivotArea>
    </format>
    <format dxfId="713">
      <pivotArea dataOnly="0" labelOnly="1" outline="0" fieldPosition="0">
        <references count="6">
          <reference field="22" count="1" selected="0">
            <x v="5"/>
          </reference>
          <reference field="23" count="1" selected="0">
            <x v="2"/>
          </reference>
          <reference field="24" count="1" selected="0">
            <x v="9"/>
          </reference>
          <reference field="38" count="1" selected="0">
            <x v="455"/>
          </reference>
          <reference field="42" count="1" selected="0">
            <x v="2"/>
          </reference>
          <reference field="43" count="1">
            <x v="259"/>
          </reference>
        </references>
      </pivotArea>
    </format>
    <format dxfId="714">
      <pivotArea dataOnly="0" labelOnly="1" outline="0" fieldPosition="0">
        <references count="6">
          <reference field="22" count="1" selected="0">
            <x v="5"/>
          </reference>
          <reference field="23" count="1" selected="0">
            <x v="2"/>
          </reference>
          <reference field="24" count="1" selected="0">
            <x v="9"/>
          </reference>
          <reference field="38" count="1" selected="0">
            <x v="456"/>
          </reference>
          <reference field="42" count="1" selected="0">
            <x v="2"/>
          </reference>
          <reference field="43" count="1">
            <x v="174"/>
          </reference>
        </references>
      </pivotArea>
    </format>
    <format dxfId="715">
      <pivotArea dataOnly="0" labelOnly="1" outline="0" fieldPosition="0">
        <references count="6">
          <reference field="22" count="1" selected="0">
            <x v="5"/>
          </reference>
          <reference field="23" count="1" selected="0">
            <x v="2"/>
          </reference>
          <reference field="24" count="1" selected="0">
            <x v="9"/>
          </reference>
          <reference field="38" count="1" selected="0">
            <x v="459"/>
          </reference>
          <reference field="42" count="1" selected="0">
            <x v="2"/>
          </reference>
          <reference field="43" count="1">
            <x v="149"/>
          </reference>
        </references>
      </pivotArea>
    </format>
    <format dxfId="716">
      <pivotArea dataOnly="0" labelOnly="1" outline="0" fieldPosition="0">
        <references count="6">
          <reference field="22" count="1" selected="0">
            <x v="5"/>
          </reference>
          <reference field="23" count="1" selected="0">
            <x v="2"/>
          </reference>
          <reference field="24" count="1" selected="0">
            <x v="9"/>
          </reference>
          <reference field="38" count="1" selected="0">
            <x v="463"/>
          </reference>
          <reference field="42" count="1" selected="0">
            <x v="2"/>
          </reference>
          <reference field="43" count="1">
            <x v="207"/>
          </reference>
        </references>
      </pivotArea>
    </format>
    <format dxfId="717">
      <pivotArea dataOnly="0" labelOnly="1" outline="0" fieldPosition="0">
        <references count="6">
          <reference field="22" count="1" selected="0">
            <x v="5"/>
          </reference>
          <reference field="23" count="1" selected="0">
            <x v="2"/>
          </reference>
          <reference field="24" count="1" selected="0">
            <x v="9"/>
          </reference>
          <reference field="38" count="1" selected="0">
            <x v="464"/>
          </reference>
          <reference field="42" count="1" selected="0">
            <x v="2"/>
          </reference>
          <reference field="43" count="1">
            <x v="262"/>
          </reference>
        </references>
      </pivotArea>
    </format>
    <format dxfId="718">
      <pivotArea dataOnly="0" labelOnly="1" outline="0" fieldPosition="0">
        <references count="6">
          <reference field="22" count="1" selected="0">
            <x v="5"/>
          </reference>
          <reference field="23" count="1" selected="0">
            <x v="2"/>
          </reference>
          <reference field="24" count="1" selected="0">
            <x v="9"/>
          </reference>
          <reference field="38" count="1" selected="0">
            <x v="465"/>
          </reference>
          <reference field="42" count="1" selected="0">
            <x v="2"/>
          </reference>
          <reference field="43" count="1">
            <x v="385"/>
          </reference>
        </references>
      </pivotArea>
    </format>
    <format dxfId="719">
      <pivotArea dataOnly="0" labelOnly="1" outline="0" fieldPosition="0">
        <references count="6">
          <reference field="22" count="1" selected="0">
            <x v="5"/>
          </reference>
          <reference field="23" count="1" selected="0">
            <x v="2"/>
          </reference>
          <reference field="24" count="1" selected="0">
            <x v="9"/>
          </reference>
          <reference field="38" count="1" selected="0">
            <x v="466"/>
          </reference>
          <reference field="42" count="1" selected="0">
            <x v="2"/>
          </reference>
          <reference field="43" count="1">
            <x v="126"/>
          </reference>
        </references>
      </pivotArea>
    </format>
    <format dxfId="720">
      <pivotArea dataOnly="0" labelOnly="1" outline="0" fieldPosition="0">
        <references count="6">
          <reference field="22" count="1" selected="0">
            <x v="5"/>
          </reference>
          <reference field="23" count="1" selected="0">
            <x v="2"/>
          </reference>
          <reference field="24" count="1" selected="0">
            <x v="9"/>
          </reference>
          <reference field="38" count="1" selected="0">
            <x v="467"/>
          </reference>
          <reference field="42" count="1" selected="0">
            <x v="2"/>
          </reference>
          <reference field="43" count="1">
            <x v="222"/>
          </reference>
        </references>
      </pivotArea>
    </format>
    <format dxfId="721">
      <pivotArea dataOnly="0" labelOnly="1" outline="0" fieldPosition="0">
        <references count="6">
          <reference field="22" count="1" selected="0">
            <x v="5"/>
          </reference>
          <reference field="23" count="1" selected="0">
            <x v="2"/>
          </reference>
          <reference field="24" count="1" selected="0">
            <x v="9"/>
          </reference>
          <reference field="38" count="1" selected="0">
            <x v="472"/>
          </reference>
          <reference field="42" count="1" selected="0">
            <x v="2"/>
          </reference>
          <reference field="43" count="1">
            <x v="431"/>
          </reference>
        </references>
      </pivotArea>
    </format>
    <format dxfId="722">
      <pivotArea dataOnly="0" labelOnly="1" outline="0" fieldPosition="0">
        <references count="6">
          <reference field="22" count="1" selected="0">
            <x v="5"/>
          </reference>
          <reference field="23" count="1" selected="0">
            <x v="2"/>
          </reference>
          <reference field="24" count="1" selected="0">
            <x v="9"/>
          </reference>
          <reference field="38" count="1" selected="0">
            <x v="473"/>
          </reference>
          <reference field="42" count="1" selected="0">
            <x v="2"/>
          </reference>
          <reference field="43" count="1">
            <x v="370"/>
          </reference>
        </references>
      </pivotArea>
    </format>
    <format dxfId="723">
      <pivotArea dataOnly="0" labelOnly="1" outline="0" fieldPosition="0">
        <references count="6">
          <reference field="22" count="1" selected="0">
            <x v="5"/>
          </reference>
          <reference field="23" count="1" selected="0">
            <x v="2"/>
          </reference>
          <reference field="24" count="1" selected="0">
            <x v="9"/>
          </reference>
          <reference field="38" count="1" selected="0">
            <x v="474"/>
          </reference>
          <reference field="42" count="1" selected="0">
            <x v="2"/>
          </reference>
          <reference field="43" count="1">
            <x v="288"/>
          </reference>
        </references>
      </pivotArea>
    </format>
    <format dxfId="724">
      <pivotArea dataOnly="0" labelOnly="1" outline="0" fieldPosition="0">
        <references count="6">
          <reference field="22" count="1" selected="0">
            <x v="5"/>
          </reference>
          <reference field="23" count="1" selected="0">
            <x v="2"/>
          </reference>
          <reference field="24" count="1" selected="0">
            <x v="9"/>
          </reference>
          <reference field="38" count="1" selected="0">
            <x v="475"/>
          </reference>
          <reference field="42" count="1" selected="0">
            <x v="2"/>
          </reference>
          <reference field="43" count="1">
            <x v="430"/>
          </reference>
        </references>
      </pivotArea>
    </format>
    <format dxfId="725">
      <pivotArea dataOnly="0" labelOnly="1" outline="0" fieldPosition="0">
        <references count="6">
          <reference field="22" count="1" selected="0">
            <x v="5"/>
          </reference>
          <reference field="23" count="1" selected="0">
            <x v="2"/>
          </reference>
          <reference field="24" count="1" selected="0">
            <x v="9"/>
          </reference>
          <reference field="38" count="1" selected="0">
            <x v="476"/>
          </reference>
          <reference field="42" count="1" selected="0">
            <x v="2"/>
          </reference>
          <reference field="43" count="1">
            <x v="341"/>
          </reference>
        </references>
      </pivotArea>
    </format>
    <format dxfId="726">
      <pivotArea dataOnly="0" labelOnly="1" outline="0" fieldPosition="0">
        <references count="6">
          <reference field="22" count="1" selected="0">
            <x v="5"/>
          </reference>
          <reference field="23" count="1" selected="0">
            <x v="2"/>
          </reference>
          <reference field="24" count="1" selected="0">
            <x v="9"/>
          </reference>
          <reference field="38" count="1" selected="0">
            <x v="477"/>
          </reference>
          <reference field="42" count="1" selected="0">
            <x v="2"/>
          </reference>
          <reference field="43" count="1">
            <x v="155"/>
          </reference>
        </references>
      </pivotArea>
    </format>
    <format dxfId="727">
      <pivotArea dataOnly="0" labelOnly="1" outline="0" fieldPosition="0">
        <references count="6">
          <reference field="22" count="1" selected="0">
            <x v="5"/>
          </reference>
          <reference field="23" count="1" selected="0">
            <x v="2"/>
          </reference>
          <reference field="24" count="1" selected="0">
            <x v="9"/>
          </reference>
          <reference field="38" count="1" selected="0">
            <x v="478"/>
          </reference>
          <reference field="42" count="1" selected="0">
            <x v="2"/>
          </reference>
          <reference field="43" count="1">
            <x v="360"/>
          </reference>
        </references>
      </pivotArea>
    </format>
    <format dxfId="728">
      <pivotArea dataOnly="0" labelOnly="1" outline="0" fieldPosition="0">
        <references count="6">
          <reference field="22" count="1" selected="0">
            <x v="5"/>
          </reference>
          <reference field="23" count="1" selected="0">
            <x v="2"/>
          </reference>
          <reference field="24" count="1" selected="0">
            <x v="9"/>
          </reference>
          <reference field="38" count="1" selected="0">
            <x v="479"/>
          </reference>
          <reference field="42" count="1" selected="0">
            <x v="2"/>
          </reference>
          <reference field="43" count="1">
            <x v="320"/>
          </reference>
        </references>
      </pivotArea>
    </format>
    <format dxfId="729">
      <pivotArea dataOnly="0" labelOnly="1" outline="0" fieldPosition="0">
        <references count="6">
          <reference field="22" count="1" selected="0">
            <x v="5"/>
          </reference>
          <reference field="23" count="1" selected="0">
            <x v="2"/>
          </reference>
          <reference field="24" count="1" selected="0">
            <x v="9"/>
          </reference>
          <reference field="38" count="1" selected="0">
            <x v="480"/>
          </reference>
          <reference field="42" count="1" selected="0">
            <x v="2"/>
          </reference>
          <reference field="43" count="1">
            <x v="359"/>
          </reference>
        </references>
      </pivotArea>
    </format>
    <format dxfId="730">
      <pivotArea dataOnly="0" labelOnly="1" outline="0" fieldPosition="0">
        <references count="6">
          <reference field="22" count="1" selected="0">
            <x v="5"/>
          </reference>
          <reference field="23" count="1" selected="0">
            <x v="2"/>
          </reference>
          <reference field="24" count="1" selected="0">
            <x v="9"/>
          </reference>
          <reference field="38" count="1" selected="0">
            <x v="481"/>
          </reference>
          <reference field="42" count="1" selected="0">
            <x v="2"/>
          </reference>
          <reference field="43" count="1">
            <x v="401"/>
          </reference>
        </references>
      </pivotArea>
    </format>
    <format dxfId="731">
      <pivotArea dataOnly="0" labelOnly="1" outline="0" fieldPosition="0">
        <references count="6">
          <reference field="22" count="1" selected="0">
            <x v="5"/>
          </reference>
          <reference field="23" count="1" selected="0">
            <x v="2"/>
          </reference>
          <reference field="24" count="1" selected="0">
            <x v="9"/>
          </reference>
          <reference field="38" count="1" selected="0">
            <x v="482"/>
          </reference>
          <reference field="42" count="1" selected="0">
            <x v="2"/>
          </reference>
          <reference field="43" count="1">
            <x v="398"/>
          </reference>
        </references>
      </pivotArea>
    </format>
    <format dxfId="732">
      <pivotArea dataOnly="0" labelOnly="1" outline="0" fieldPosition="0">
        <references count="6">
          <reference field="22" count="1" selected="0">
            <x v="5"/>
          </reference>
          <reference field="23" count="1" selected="0">
            <x v="2"/>
          </reference>
          <reference field="24" count="1" selected="0">
            <x v="9"/>
          </reference>
          <reference field="38" count="1" selected="0">
            <x v="483"/>
          </reference>
          <reference field="42" count="1" selected="0">
            <x v="2"/>
          </reference>
          <reference field="43" count="1">
            <x v="178"/>
          </reference>
        </references>
      </pivotArea>
    </format>
    <format dxfId="733">
      <pivotArea dataOnly="0" labelOnly="1" outline="0" fieldPosition="0">
        <references count="6">
          <reference field="22" count="1" selected="0">
            <x v="5"/>
          </reference>
          <reference field="23" count="1" selected="0">
            <x v="2"/>
          </reference>
          <reference field="24" count="1" selected="0">
            <x v="9"/>
          </reference>
          <reference field="38" count="1" selected="0">
            <x v="485"/>
          </reference>
          <reference field="42" count="1" selected="0">
            <x v="2"/>
          </reference>
          <reference field="43" count="1">
            <x v="393"/>
          </reference>
        </references>
      </pivotArea>
    </format>
    <format dxfId="734">
      <pivotArea dataOnly="0" labelOnly="1" outline="0" fieldPosition="0">
        <references count="6">
          <reference field="22" count="1" selected="0">
            <x v="5"/>
          </reference>
          <reference field="23" count="1" selected="0">
            <x v="2"/>
          </reference>
          <reference field="24" count="1" selected="0">
            <x v="9"/>
          </reference>
          <reference field="38" count="1" selected="0">
            <x v="486"/>
          </reference>
          <reference field="42" count="1" selected="0">
            <x v="2"/>
          </reference>
          <reference field="43" count="1">
            <x v="324"/>
          </reference>
        </references>
      </pivotArea>
    </format>
    <format dxfId="735">
      <pivotArea dataOnly="0" labelOnly="1" outline="0" fieldPosition="0">
        <references count="6">
          <reference field="22" count="1" selected="0">
            <x v="5"/>
          </reference>
          <reference field="23" count="1" selected="0">
            <x v="2"/>
          </reference>
          <reference field="24" count="1" selected="0">
            <x v="9"/>
          </reference>
          <reference field="38" count="1" selected="0">
            <x v="487"/>
          </reference>
          <reference field="42" count="1" selected="0">
            <x v="2"/>
          </reference>
          <reference field="43" count="1">
            <x v="343"/>
          </reference>
        </references>
      </pivotArea>
    </format>
    <format dxfId="736">
      <pivotArea dataOnly="0" labelOnly="1" outline="0" fieldPosition="0">
        <references count="6">
          <reference field="22" count="1" selected="0">
            <x v="5"/>
          </reference>
          <reference field="23" count="1" selected="0">
            <x v="2"/>
          </reference>
          <reference field="24" count="1" selected="0">
            <x v="9"/>
          </reference>
          <reference field="38" count="1" selected="0">
            <x v="488"/>
          </reference>
          <reference field="42" count="1" selected="0">
            <x v="2"/>
          </reference>
          <reference field="43" count="1">
            <x v="208"/>
          </reference>
        </references>
      </pivotArea>
    </format>
    <format dxfId="737">
      <pivotArea dataOnly="0" labelOnly="1" outline="0" fieldPosition="0">
        <references count="6">
          <reference field="22" count="1" selected="0">
            <x v="5"/>
          </reference>
          <reference field="23" count="1" selected="0">
            <x v="2"/>
          </reference>
          <reference field="24" count="1" selected="0">
            <x v="9"/>
          </reference>
          <reference field="38" count="1" selected="0">
            <x v="489"/>
          </reference>
          <reference field="42" count="1" selected="0">
            <x v="2"/>
          </reference>
          <reference field="43" count="1">
            <x v="209"/>
          </reference>
        </references>
      </pivotArea>
    </format>
    <format dxfId="738">
      <pivotArea dataOnly="0" labelOnly="1" outline="0" fieldPosition="0">
        <references count="6">
          <reference field="22" count="1" selected="0">
            <x v="5"/>
          </reference>
          <reference field="23" count="1" selected="0">
            <x v="2"/>
          </reference>
          <reference field="24" count="1" selected="0">
            <x v="9"/>
          </reference>
          <reference field="38" count="1" selected="0">
            <x v="490"/>
          </reference>
          <reference field="42" count="1" selected="0">
            <x v="2"/>
          </reference>
          <reference field="43" count="1">
            <x v="384"/>
          </reference>
        </references>
      </pivotArea>
    </format>
    <format dxfId="739">
      <pivotArea dataOnly="0" labelOnly="1" outline="0" fieldPosition="0">
        <references count="6">
          <reference field="22" count="1" selected="0">
            <x v="5"/>
          </reference>
          <reference field="23" count="1" selected="0">
            <x v="2"/>
          </reference>
          <reference field="24" count="1" selected="0">
            <x v="9"/>
          </reference>
          <reference field="38" count="1" selected="0">
            <x v="492"/>
          </reference>
          <reference field="42" count="1" selected="0">
            <x v="2"/>
          </reference>
          <reference field="43" count="1">
            <x v="371"/>
          </reference>
        </references>
      </pivotArea>
    </format>
    <format dxfId="740">
      <pivotArea dataOnly="0" labelOnly="1" outline="0" fieldPosition="0">
        <references count="6">
          <reference field="22" count="1" selected="0">
            <x v="5"/>
          </reference>
          <reference field="23" count="1" selected="0">
            <x v="2"/>
          </reference>
          <reference field="24" count="1" selected="0">
            <x v="9"/>
          </reference>
          <reference field="38" count="1" selected="0">
            <x v="493"/>
          </reference>
          <reference field="42" count="1" selected="0">
            <x v="2"/>
          </reference>
          <reference field="43" count="1">
            <x v="136"/>
          </reference>
        </references>
      </pivotArea>
    </format>
    <format dxfId="741">
      <pivotArea dataOnly="0" labelOnly="1" outline="0" fieldPosition="0">
        <references count="6">
          <reference field="22" count="1" selected="0">
            <x v="5"/>
          </reference>
          <reference field="23" count="1" selected="0">
            <x v="2"/>
          </reference>
          <reference field="24" count="1" selected="0">
            <x v="9"/>
          </reference>
          <reference field="38" count="1" selected="0">
            <x v="494"/>
          </reference>
          <reference field="42" count="1" selected="0">
            <x v="2"/>
          </reference>
          <reference field="43" count="1">
            <x v="141"/>
          </reference>
        </references>
      </pivotArea>
    </format>
    <format dxfId="742">
      <pivotArea dataOnly="0" labelOnly="1" outline="0" fieldPosition="0">
        <references count="6">
          <reference field="22" count="1" selected="0">
            <x v="5"/>
          </reference>
          <reference field="23" count="1" selected="0">
            <x v="2"/>
          </reference>
          <reference field="24" count="1" selected="0">
            <x v="9"/>
          </reference>
          <reference field="38" count="1" selected="0">
            <x v="495"/>
          </reference>
          <reference field="42" count="1" selected="0">
            <x v="2"/>
          </reference>
          <reference field="43" count="1">
            <x v="429"/>
          </reference>
        </references>
      </pivotArea>
    </format>
    <format dxfId="743">
      <pivotArea dataOnly="0" labelOnly="1" outline="0" fieldPosition="0">
        <references count="6">
          <reference field="22" count="1" selected="0">
            <x v="5"/>
          </reference>
          <reference field="23" count="1" selected="0">
            <x v="2"/>
          </reference>
          <reference field="24" count="1" selected="0">
            <x v="9"/>
          </reference>
          <reference field="38" count="1" selected="0">
            <x v="496"/>
          </reference>
          <reference field="42" count="1" selected="0">
            <x v="2"/>
          </reference>
          <reference field="43" count="1">
            <x v="217"/>
          </reference>
        </references>
      </pivotArea>
    </format>
    <format dxfId="744">
      <pivotArea dataOnly="0" labelOnly="1" outline="0" fieldPosition="0">
        <references count="6">
          <reference field="22" count="1" selected="0">
            <x v="5"/>
          </reference>
          <reference field="23" count="1" selected="0">
            <x v="2"/>
          </reference>
          <reference field="24" count="1" selected="0">
            <x v="9"/>
          </reference>
          <reference field="38" count="1" selected="0">
            <x v="497"/>
          </reference>
          <reference field="42" count="1" selected="0">
            <x v="2"/>
          </reference>
          <reference field="43" count="1">
            <x v="358"/>
          </reference>
        </references>
      </pivotArea>
    </format>
    <format dxfId="745">
      <pivotArea dataOnly="0" labelOnly="1" outline="0" fieldPosition="0">
        <references count="6">
          <reference field="22" count="1" selected="0">
            <x v="5"/>
          </reference>
          <reference field="23" count="1" selected="0">
            <x v="2"/>
          </reference>
          <reference field="24" count="1" selected="0">
            <x v="9"/>
          </reference>
          <reference field="38" count="1" selected="0">
            <x v="498"/>
          </reference>
          <reference field="42" count="1" selected="0">
            <x v="2"/>
          </reference>
          <reference field="43" count="1">
            <x v="342"/>
          </reference>
        </references>
      </pivotArea>
    </format>
    <format dxfId="746">
      <pivotArea dataOnly="0" labelOnly="1" outline="0" fieldPosition="0">
        <references count="6">
          <reference field="22" count="1" selected="0">
            <x v="5"/>
          </reference>
          <reference field="23" count="1" selected="0">
            <x v="2"/>
          </reference>
          <reference field="24" count="1" selected="0">
            <x v="9"/>
          </reference>
          <reference field="38" count="1" selected="0">
            <x v="499"/>
          </reference>
          <reference field="42" count="1" selected="0">
            <x v="2"/>
          </reference>
          <reference field="43" count="1">
            <x v="397"/>
          </reference>
        </references>
      </pivotArea>
    </format>
    <format dxfId="747">
      <pivotArea dataOnly="0" labelOnly="1" outline="0" fieldPosition="0">
        <references count="6">
          <reference field="22" count="1" selected="0">
            <x v="5"/>
          </reference>
          <reference field="23" count="1" selected="0">
            <x v="2"/>
          </reference>
          <reference field="24" count="1" selected="0">
            <x v="9"/>
          </reference>
          <reference field="38" count="1" selected="0">
            <x v="500"/>
          </reference>
          <reference field="42" count="1" selected="0">
            <x v="2"/>
          </reference>
          <reference field="43" count="1">
            <x v="192"/>
          </reference>
        </references>
      </pivotArea>
    </format>
    <format dxfId="748">
      <pivotArea dataOnly="0" labelOnly="1" outline="0" fieldPosition="0">
        <references count="6">
          <reference field="22" count="1" selected="0">
            <x v="5"/>
          </reference>
          <reference field="23" count="1" selected="0">
            <x v="2"/>
          </reference>
          <reference field="24" count="1" selected="0">
            <x v="9"/>
          </reference>
          <reference field="38" count="1" selected="0">
            <x v="501"/>
          </reference>
          <reference field="42" count="1" selected="0">
            <x v="2"/>
          </reference>
          <reference field="43" count="1">
            <x v="130"/>
          </reference>
        </references>
      </pivotArea>
    </format>
    <format dxfId="749">
      <pivotArea dataOnly="0" labelOnly="1" outline="0" fieldPosition="0">
        <references count="6">
          <reference field="22" count="1" selected="0">
            <x v="5"/>
          </reference>
          <reference field="23" count="1" selected="0">
            <x v="2"/>
          </reference>
          <reference field="24" count="1" selected="0">
            <x v="9"/>
          </reference>
          <reference field="38" count="1" selected="0">
            <x v="502"/>
          </reference>
          <reference field="42" count="1" selected="0">
            <x v="2"/>
          </reference>
          <reference field="43" count="1">
            <x v="328"/>
          </reference>
        </references>
      </pivotArea>
    </format>
    <format dxfId="750">
      <pivotArea dataOnly="0" labelOnly="1" outline="0" fieldPosition="0">
        <references count="6">
          <reference field="22" count="1" selected="0">
            <x v="5"/>
          </reference>
          <reference field="23" count="1" selected="0">
            <x v="2"/>
          </reference>
          <reference field="24" count="1" selected="0">
            <x v="9"/>
          </reference>
          <reference field="38" count="1" selected="0">
            <x v="503"/>
          </reference>
          <reference field="42" count="1" selected="0">
            <x v="2"/>
          </reference>
          <reference field="43" count="1">
            <x v="344"/>
          </reference>
        </references>
      </pivotArea>
    </format>
    <format dxfId="751">
      <pivotArea dataOnly="0" labelOnly="1" outline="0" fieldPosition="0">
        <references count="6">
          <reference field="22" count="1" selected="0">
            <x v="5"/>
          </reference>
          <reference field="23" count="1" selected="0">
            <x v="2"/>
          </reference>
          <reference field="24" count="1" selected="0">
            <x v="9"/>
          </reference>
          <reference field="38" count="1" selected="0">
            <x v="504"/>
          </reference>
          <reference field="42" count="1" selected="0">
            <x v="2"/>
          </reference>
          <reference field="43" count="1">
            <x v="247"/>
          </reference>
        </references>
      </pivotArea>
    </format>
    <format dxfId="752">
      <pivotArea dataOnly="0" labelOnly="1" outline="0" fieldPosition="0">
        <references count="6">
          <reference field="22" count="1" selected="0">
            <x v="5"/>
          </reference>
          <reference field="23" count="1" selected="0">
            <x v="2"/>
          </reference>
          <reference field="24" count="1" selected="0">
            <x v="9"/>
          </reference>
          <reference field="38" count="1" selected="0">
            <x v="505"/>
          </reference>
          <reference field="42" count="1" selected="0">
            <x v="2"/>
          </reference>
          <reference field="43" count="1">
            <x v="392"/>
          </reference>
        </references>
      </pivotArea>
    </format>
    <format dxfId="753">
      <pivotArea dataOnly="0" labelOnly="1" outline="0" fieldPosition="0">
        <references count="6">
          <reference field="22" count="1" selected="0">
            <x v="5"/>
          </reference>
          <reference field="23" count="1" selected="0">
            <x v="2"/>
          </reference>
          <reference field="24" count="1" selected="0">
            <x v="9"/>
          </reference>
          <reference field="38" count="1" selected="0">
            <x v="506"/>
          </reference>
          <reference field="42" count="1" selected="0">
            <x v="2"/>
          </reference>
          <reference field="43" count="1">
            <x v="365"/>
          </reference>
        </references>
      </pivotArea>
    </format>
    <format dxfId="754">
      <pivotArea dataOnly="0" labelOnly="1" outline="0" fieldPosition="0">
        <references count="6">
          <reference field="22" count="1" selected="0">
            <x v="5"/>
          </reference>
          <reference field="23" count="1" selected="0">
            <x v="2"/>
          </reference>
          <reference field="24" count="1" selected="0">
            <x v="9"/>
          </reference>
          <reference field="38" count="1" selected="0">
            <x v="507"/>
          </reference>
          <reference field="42" count="1" selected="0">
            <x v="2"/>
          </reference>
          <reference field="43" count="1">
            <x v="243"/>
          </reference>
        </references>
      </pivotArea>
    </format>
    <format dxfId="755">
      <pivotArea dataOnly="0" labelOnly="1" outline="0" fieldPosition="0">
        <references count="6">
          <reference field="22" count="1" selected="0">
            <x v="5"/>
          </reference>
          <reference field="23" count="1" selected="0">
            <x v="2"/>
          </reference>
          <reference field="24" count="1" selected="0">
            <x v="9"/>
          </reference>
          <reference field="38" count="1" selected="0">
            <x v="508"/>
          </reference>
          <reference field="42" count="1" selected="0">
            <x v="2"/>
          </reference>
          <reference field="43" count="1">
            <x v="134"/>
          </reference>
        </references>
      </pivotArea>
    </format>
    <format dxfId="756">
      <pivotArea dataOnly="0" labelOnly="1" outline="0" fieldPosition="0">
        <references count="6">
          <reference field="22" count="1" selected="0">
            <x v="5"/>
          </reference>
          <reference field="23" count="1" selected="0">
            <x v="2"/>
          </reference>
          <reference field="24" count="1" selected="0">
            <x v="9"/>
          </reference>
          <reference field="38" count="1" selected="0">
            <x v="509"/>
          </reference>
          <reference field="42" count="1" selected="0">
            <x v="2"/>
          </reference>
          <reference field="43" count="1">
            <x v="135"/>
          </reference>
        </references>
      </pivotArea>
    </format>
    <format dxfId="757">
      <pivotArea dataOnly="0" labelOnly="1" outline="0" fieldPosition="0">
        <references count="6">
          <reference field="22" count="1" selected="0">
            <x v="5"/>
          </reference>
          <reference field="23" count="1" selected="0">
            <x v="2"/>
          </reference>
          <reference field="24" count="1" selected="0">
            <x v="9"/>
          </reference>
          <reference field="38" count="1" selected="0">
            <x v="512"/>
          </reference>
          <reference field="42" count="1" selected="0">
            <x v="2"/>
          </reference>
          <reference field="43" count="1">
            <x v="387"/>
          </reference>
        </references>
      </pivotArea>
    </format>
    <format dxfId="758">
      <pivotArea dataOnly="0" labelOnly="1" outline="0" fieldPosition="0">
        <references count="6">
          <reference field="22" count="1" selected="0">
            <x v="5"/>
          </reference>
          <reference field="23" count="1" selected="0">
            <x v="2"/>
          </reference>
          <reference field="24" count="1" selected="0">
            <x v="9"/>
          </reference>
          <reference field="38" count="1" selected="0">
            <x v="513"/>
          </reference>
          <reference field="42" count="1" selected="0">
            <x v="2"/>
          </reference>
          <reference field="43" count="1">
            <x v="386"/>
          </reference>
        </references>
      </pivotArea>
    </format>
    <format dxfId="759">
      <pivotArea dataOnly="0" labelOnly="1" outline="0" fieldPosition="0">
        <references count="6">
          <reference field="22" count="1" selected="0">
            <x v="5"/>
          </reference>
          <reference field="23" count="1" selected="0">
            <x v="2"/>
          </reference>
          <reference field="24" count="1" selected="0">
            <x v="9"/>
          </reference>
          <reference field="38" count="1" selected="0">
            <x v="515"/>
          </reference>
          <reference field="42" count="1" selected="0">
            <x v="2"/>
          </reference>
          <reference field="43" count="1">
            <x v="210"/>
          </reference>
        </references>
      </pivotArea>
    </format>
    <format dxfId="760">
      <pivotArea dataOnly="0" labelOnly="1" outline="0" fieldPosition="0">
        <references count="6">
          <reference field="22" count="1" selected="0">
            <x v="5"/>
          </reference>
          <reference field="23" count="1" selected="0">
            <x v="2"/>
          </reference>
          <reference field="24" count="1" selected="0">
            <x v="9"/>
          </reference>
          <reference field="38" count="1" selected="0">
            <x v="517"/>
          </reference>
          <reference field="42" count="1" selected="0">
            <x v="2"/>
          </reference>
          <reference field="43" count="1">
            <x v="137"/>
          </reference>
        </references>
      </pivotArea>
    </format>
    <format dxfId="761">
      <pivotArea dataOnly="0" labelOnly="1" outline="0" fieldPosition="0">
        <references count="6">
          <reference field="22" count="1" selected="0">
            <x v="5"/>
          </reference>
          <reference field="23" count="1" selected="0">
            <x v="2"/>
          </reference>
          <reference field="24" count="1" selected="0">
            <x v="9"/>
          </reference>
          <reference field="38" count="1" selected="0">
            <x v="518"/>
          </reference>
          <reference field="42" count="1" selected="0">
            <x v="2"/>
          </reference>
          <reference field="43" count="1">
            <x v="215"/>
          </reference>
        </references>
      </pivotArea>
    </format>
    <format dxfId="762">
      <pivotArea dataOnly="0" labelOnly="1" outline="0" fieldPosition="0">
        <references count="6">
          <reference field="22" count="1" selected="0">
            <x v="5"/>
          </reference>
          <reference field="23" count="1" selected="0">
            <x v="2"/>
          </reference>
          <reference field="24" count="1" selected="0">
            <x v="10"/>
          </reference>
          <reference field="38" count="1" selected="0">
            <x v="511"/>
          </reference>
          <reference field="42" count="1" selected="0">
            <x v="2"/>
          </reference>
          <reference field="43" count="1">
            <x v="120"/>
          </reference>
        </references>
      </pivotArea>
    </format>
    <format dxfId="763">
      <pivotArea dataOnly="0" labelOnly="1" outline="0" fieldPosition="0">
        <references count="6">
          <reference field="22" count="1" selected="0">
            <x v="5"/>
          </reference>
          <reference field="23" count="1" selected="0">
            <x v="2"/>
          </reference>
          <reference field="24" count="1" selected="0">
            <x v="10"/>
          </reference>
          <reference field="38" count="1" selected="0">
            <x v="514"/>
          </reference>
          <reference field="42" count="1" selected="0">
            <x v="2"/>
          </reference>
          <reference field="43" count="1">
            <x v="124"/>
          </reference>
        </references>
      </pivotArea>
    </format>
    <format dxfId="764">
      <pivotArea dataOnly="0" labelOnly="1" outline="0" fieldPosition="0">
        <references count="6">
          <reference field="22" count="1" selected="0">
            <x v="5"/>
          </reference>
          <reference field="23" count="1" selected="0">
            <x v="2"/>
          </reference>
          <reference field="24" count="1" selected="0">
            <x v="10"/>
          </reference>
          <reference field="38" count="1" selected="0">
            <x v="516"/>
          </reference>
          <reference field="42" count="1" selected="0">
            <x v="2"/>
          </reference>
          <reference field="43" count="1">
            <x v="125"/>
          </reference>
        </references>
      </pivotArea>
    </format>
    <format dxfId="765">
      <pivotArea dataOnly="0" labelOnly="1" outline="0" fieldPosition="0">
        <references count="6">
          <reference field="22" count="1" selected="0">
            <x v="5"/>
          </reference>
          <reference field="23" count="1" selected="0">
            <x v="2"/>
          </reference>
          <reference field="24" count="1" selected="0">
            <x v="10"/>
          </reference>
          <reference field="38" count="1" selected="0">
            <x v="519"/>
          </reference>
          <reference field="42" count="1" selected="0">
            <x v="2"/>
          </reference>
          <reference field="43" count="1">
            <x v="119"/>
          </reference>
        </references>
      </pivotArea>
    </format>
    <format dxfId="766">
      <pivotArea dataOnly="0" labelOnly="1" outline="0" fieldPosition="0">
        <references count="6">
          <reference field="22" count="1" selected="0">
            <x v="5"/>
          </reference>
          <reference field="23" count="1" selected="0">
            <x v="2"/>
          </reference>
          <reference field="24" count="1" selected="0">
            <x v="10"/>
          </reference>
          <reference field="38" count="1" selected="0">
            <x v="520"/>
          </reference>
          <reference field="42" count="1" selected="0">
            <x v="2"/>
          </reference>
          <reference field="43" count="1">
            <x v="95"/>
          </reference>
        </references>
      </pivotArea>
    </format>
    <format dxfId="767">
      <pivotArea dataOnly="0" labelOnly="1" outline="0" fieldPosition="0">
        <references count="6">
          <reference field="22" count="1" selected="0">
            <x v="5"/>
          </reference>
          <reference field="23" count="1" selected="0">
            <x v="2"/>
          </reference>
          <reference field="24" count="1" selected="0">
            <x v="10"/>
          </reference>
          <reference field="38" count="1" selected="0">
            <x v="521"/>
          </reference>
          <reference field="42" count="1" selected="0">
            <x v="2"/>
          </reference>
          <reference field="43" count="1">
            <x v="123"/>
          </reference>
        </references>
      </pivotArea>
    </format>
    <format dxfId="768">
      <pivotArea dataOnly="0" labelOnly="1" outline="0" fieldPosition="0">
        <references count="6">
          <reference field="22" count="1" selected="0">
            <x v="5"/>
          </reference>
          <reference field="23" count="1" selected="0">
            <x v="2"/>
          </reference>
          <reference field="24" count="1" selected="0">
            <x v="10"/>
          </reference>
          <reference field="38" count="1" selected="0">
            <x v="522"/>
          </reference>
          <reference field="42" count="1" selected="0">
            <x v="2"/>
          </reference>
          <reference field="43" count="1">
            <x v="122"/>
          </reference>
        </references>
      </pivotArea>
    </format>
    <format dxfId="769">
      <pivotArea dataOnly="0" labelOnly="1" outline="0" fieldPosition="0">
        <references count="6">
          <reference field="22" count="1" selected="0">
            <x v="5"/>
          </reference>
          <reference field="23" count="1" selected="0">
            <x v="2"/>
          </reference>
          <reference field="24" count="1" selected="0">
            <x v="10"/>
          </reference>
          <reference field="38" count="1" selected="0">
            <x v="524"/>
          </reference>
          <reference field="42" count="1" selected="0">
            <x v="2"/>
          </reference>
          <reference field="43" count="1">
            <x v="118"/>
          </reference>
        </references>
      </pivotArea>
    </format>
    <format dxfId="770">
      <pivotArea dataOnly="0" labelOnly="1" outline="0" fieldPosition="0">
        <references count="6">
          <reference field="22" count="1" selected="0">
            <x v="5"/>
          </reference>
          <reference field="23" count="1" selected="0">
            <x v="2"/>
          </reference>
          <reference field="24" count="1" selected="0">
            <x v="10"/>
          </reference>
          <reference field="38" count="1" selected="0">
            <x v="525"/>
          </reference>
          <reference field="42" count="1" selected="0">
            <x v="2"/>
          </reference>
          <reference field="43" count="1">
            <x v="121"/>
          </reference>
        </references>
      </pivotArea>
    </format>
    <format dxfId="771">
      <pivotArea dataOnly="0" labelOnly="1" outline="0" fieldPosition="0">
        <references count="6">
          <reference field="22" count="1" selected="0">
            <x v="5"/>
          </reference>
          <reference field="23" count="1" selected="0">
            <x v="2"/>
          </reference>
          <reference field="24" count="1" selected="0">
            <x v="18"/>
          </reference>
          <reference field="38" count="1" selected="0">
            <x v="63"/>
          </reference>
          <reference field="42" count="1" selected="0">
            <x v="2"/>
          </reference>
          <reference field="43" count="1">
            <x v="514"/>
          </reference>
        </references>
      </pivotArea>
    </format>
    <format dxfId="772">
      <pivotArea dataOnly="0" labelOnly="1" outline="0" fieldPosition="0">
        <references count="6">
          <reference field="22" count="1" selected="0">
            <x v="5"/>
          </reference>
          <reference field="23" count="1" selected="0">
            <x v="2"/>
          </reference>
          <reference field="24" count="1" selected="0">
            <x v="22"/>
          </reference>
          <reference field="38" count="1" selected="0">
            <x v="74"/>
          </reference>
          <reference field="42" count="1" selected="0">
            <x v="2"/>
          </reference>
          <reference field="43" count="1">
            <x v="588"/>
          </reference>
        </references>
      </pivotArea>
    </format>
    <format dxfId="773">
      <pivotArea dataOnly="0" labelOnly="1" outline="0" fieldPosition="0">
        <references count="6">
          <reference field="22" count="1" selected="0">
            <x v="5"/>
          </reference>
          <reference field="23" count="1" selected="0">
            <x v="2"/>
          </reference>
          <reference field="24" count="1" selected="0">
            <x v="27"/>
          </reference>
          <reference field="38" count="1" selected="0">
            <x v="86"/>
          </reference>
          <reference field="42" count="1" selected="0">
            <x v="2"/>
          </reference>
          <reference field="43" count="1">
            <x v="533"/>
          </reference>
        </references>
      </pivotArea>
    </format>
    <format dxfId="774">
      <pivotArea dataOnly="0" labelOnly="1" outline="0" fieldPosition="0">
        <references count="6">
          <reference field="22" count="1" selected="0">
            <x v="5"/>
          </reference>
          <reference field="23" count="1" selected="0">
            <x v="2"/>
          </reference>
          <reference field="24" count="1" selected="0">
            <x v="28"/>
          </reference>
          <reference field="38" count="1" selected="0">
            <x v="84"/>
          </reference>
          <reference field="42" count="1" selected="0">
            <x v="2"/>
          </reference>
          <reference field="43" count="1">
            <x v="509"/>
          </reference>
        </references>
      </pivotArea>
    </format>
    <format dxfId="775">
      <pivotArea dataOnly="0" labelOnly="1" outline="0" fieldPosition="0">
        <references count="6">
          <reference field="22" count="1" selected="0">
            <x v="5"/>
          </reference>
          <reference field="23" count="1" selected="0">
            <x v="2"/>
          </reference>
          <reference field="24" count="1" selected="0">
            <x v="29"/>
          </reference>
          <reference field="38" count="1" selected="0">
            <x v="85"/>
          </reference>
          <reference field="42" count="1" selected="0">
            <x v="2"/>
          </reference>
          <reference field="43" count="1">
            <x v="547"/>
          </reference>
        </references>
      </pivotArea>
    </format>
    <format dxfId="776">
      <pivotArea dataOnly="0" labelOnly="1" outline="0" fieldPosition="0">
        <references count="6">
          <reference field="22" count="1" selected="0">
            <x v="5"/>
          </reference>
          <reference field="23" count="1" selected="0">
            <x v="2"/>
          </reference>
          <reference field="24" count="1" selected="0">
            <x v="30"/>
          </reference>
          <reference field="38" count="1" selected="0">
            <x v="99"/>
          </reference>
          <reference field="42" count="1" selected="0">
            <x v="2"/>
          </reference>
          <reference field="43" count="1">
            <x v="535"/>
          </reference>
        </references>
      </pivotArea>
    </format>
    <format dxfId="777">
      <pivotArea dataOnly="0" labelOnly="1" outline="0" fieldPosition="0">
        <references count="6">
          <reference field="22" count="1" selected="0">
            <x v="5"/>
          </reference>
          <reference field="23" count="1" selected="0">
            <x v="2"/>
          </reference>
          <reference field="24" count="1" selected="0">
            <x v="31"/>
          </reference>
          <reference field="38" count="1" selected="0">
            <x v="89"/>
          </reference>
          <reference field="42" count="1" selected="0">
            <x v="2"/>
          </reference>
          <reference field="43" count="1">
            <x v="539"/>
          </reference>
        </references>
      </pivotArea>
    </format>
    <format dxfId="778">
      <pivotArea dataOnly="0" labelOnly="1" outline="0" fieldPosition="0">
        <references count="6">
          <reference field="22" count="1" selected="0">
            <x v="5"/>
          </reference>
          <reference field="23" count="1" selected="0">
            <x v="2"/>
          </reference>
          <reference field="24" count="1" selected="0">
            <x v="32"/>
          </reference>
          <reference field="38" count="1" selected="0">
            <x v="116"/>
          </reference>
          <reference field="42" count="1" selected="0">
            <x v="2"/>
          </reference>
          <reference field="43" count="1">
            <x v="579"/>
          </reference>
        </references>
      </pivotArea>
    </format>
    <format dxfId="779">
      <pivotArea dataOnly="0" labelOnly="1" outline="0" fieldPosition="0">
        <references count="6">
          <reference field="22" count="1" selected="0">
            <x v="5"/>
          </reference>
          <reference field="23" count="1" selected="0">
            <x v="2"/>
          </reference>
          <reference field="24" count="1" selected="0">
            <x v="33"/>
          </reference>
          <reference field="38" count="1" selected="0">
            <x v="117"/>
          </reference>
          <reference field="42" count="1" selected="0">
            <x v="2"/>
          </reference>
          <reference field="43" count="1">
            <x v="593"/>
          </reference>
        </references>
      </pivotArea>
    </format>
    <format dxfId="780">
      <pivotArea dataOnly="0" labelOnly="1" outline="0" fieldPosition="0">
        <references count="6">
          <reference field="22" count="1" selected="0">
            <x v="5"/>
          </reference>
          <reference field="23" count="1" selected="0">
            <x v="2"/>
          </reference>
          <reference field="24" count="1" selected="0">
            <x v="34"/>
          </reference>
          <reference field="38" count="1" selected="0">
            <x v="112"/>
          </reference>
          <reference field="42" count="1" selected="0">
            <x v="2"/>
          </reference>
          <reference field="43" count="1">
            <x v="583"/>
          </reference>
        </references>
      </pivotArea>
    </format>
    <format dxfId="781">
      <pivotArea dataOnly="0" labelOnly="1" outline="0" fieldPosition="0">
        <references count="6">
          <reference field="22" count="1" selected="0">
            <x v="5"/>
          </reference>
          <reference field="23" count="1" selected="0">
            <x v="2"/>
          </reference>
          <reference field="24" count="1" selected="0">
            <x v="35"/>
          </reference>
          <reference field="38" count="1" selected="0">
            <x v="101"/>
          </reference>
          <reference field="42" count="1" selected="0">
            <x v="2"/>
          </reference>
          <reference field="43" count="1">
            <x v="524"/>
          </reference>
        </references>
      </pivotArea>
    </format>
    <format dxfId="782">
      <pivotArea dataOnly="0" labelOnly="1" outline="0" fieldPosition="0">
        <references count="6">
          <reference field="22" count="1" selected="0">
            <x v="5"/>
          </reference>
          <reference field="23" count="1" selected="0">
            <x v="2"/>
          </reference>
          <reference field="24" count="1" selected="0">
            <x v="36"/>
          </reference>
          <reference field="38" count="1" selected="0">
            <x v="102"/>
          </reference>
          <reference field="42" count="1" selected="0">
            <x v="2"/>
          </reference>
          <reference field="43" count="1">
            <x v="553"/>
          </reference>
        </references>
      </pivotArea>
    </format>
    <format dxfId="783">
      <pivotArea dataOnly="0" labelOnly="1" outline="0" fieldPosition="0">
        <references count="6">
          <reference field="22" count="1" selected="0">
            <x v="5"/>
          </reference>
          <reference field="23" count="1" selected="0">
            <x v="2"/>
          </reference>
          <reference field="24" count="1" selected="0">
            <x v="37"/>
          </reference>
          <reference field="38" count="1" selected="0">
            <x v="115"/>
          </reference>
          <reference field="42" count="1" selected="0">
            <x v="2"/>
          </reference>
          <reference field="43" count="1">
            <x v="541"/>
          </reference>
        </references>
      </pivotArea>
    </format>
    <format dxfId="784">
      <pivotArea dataOnly="0" labelOnly="1" outline="0" fieldPosition="0">
        <references count="6">
          <reference field="22" count="1" selected="0">
            <x v="5"/>
          </reference>
          <reference field="23" count="1" selected="0">
            <x v="2"/>
          </reference>
          <reference field="24" count="1" selected="0">
            <x v="38"/>
          </reference>
          <reference field="38" count="1" selected="0">
            <x v="98"/>
          </reference>
          <reference field="42" count="1" selected="0">
            <x v="2"/>
          </reference>
          <reference field="43" count="1">
            <x v="82"/>
          </reference>
        </references>
      </pivotArea>
    </format>
    <format dxfId="785">
      <pivotArea dataOnly="0" labelOnly="1" outline="0" fieldPosition="0">
        <references count="6">
          <reference field="22" count="1" selected="0">
            <x v="5"/>
          </reference>
          <reference field="23" count="1" selected="0">
            <x v="2"/>
          </reference>
          <reference field="24" count="1" selected="0">
            <x v="39"/>
          </reference>
          <reference field="38" count="1" selected="0">
            <x v="120"/>
          </reference>
          <reference field="42" count="1" selected="0">
            <x v="2"/>
          </reference>
          <reference field="43" count="1">
            <x v="542"/>
          </reference>
        </references>
      </pivotArea>
    </format>
    <format dxfId="786">
      <pivotArea dataOnly="0" labelOnly="1" outline="0" fieldPosition="0">
        <references count="6">
          <reference field="22" count="1" selected="0">
            <x v="5"/>
          </reference>
          <reference field="23" count="1" selected="0">
            <x v="2"/>
          </reference>
          <reference field="24" count="1" selected="0">
            <x v="40"/>
          </reference>
          <reference field="38" count="1" selected="0">
            <x v="114"/>
          </reference>
          <reference field="42" count="1" selected="0">
            <x v="2"/>
          </reference>
          <reference field="43" count="1">
            <x v="559"/>
          </reference>
        </references>
      </pivotArea>
    </format>
    <format dxfId="787">
      <pivotArea dataOnly="0" labelOnly="1" outline="0" fieldPosition="0">
        <references count="6">
          <reference field="22" count="1" selected="0">
            <x v="5"/>
          </reference>
          <reference field="23" count="1" selected="0">
            <x v="2"/>
          </reference>
          <reference field="24" count="1" selected="0">
            <x v="41"/>
          </reference>
          <reference field="38" count="1" selected="0">
            <x v="187"/>
          </reference>
          <reference field="42" count="1" selected="0">
            <x v="2"/>
          </reference>
          <reference field="43" count="1">
            <x v="84"/>
          </reference>
        </references>
      </pivotArea>
    </format>
    <format dxfId="788">
      <pivotArea dataOnly="0" labelOnly="1" outline="0" fieldPosition="0">
        <references count="6">
          <reference field="22" count="1" selected="0">
            <x v="5"/>
          </reference>
          <reference field="23" count="1" selected="0">
            <x v="2"/>
          </reference>
          <reference field="24" count="1" selected="0">
            <x v="42"/>
          </reference>
          <reference field="38" count="1" selected="0">
            <x v="121"/>
          </reference>
          <reference field="42" count="1" selected="0">
            <x v="2"/>
          </reference>
          <reference field="43" count="1">
            <x v="528"/>
          </reference>
        </references>
      </pivotArea>
    </format>
    <format dxfId="789">
      <pivotArea dataOnly="0" labelOnly="1" outline="0" fieldPosition="0">
        <references count="6">
          <reference field="22" count="1" selected="0">
            <x v="5"/>
          </reference>
          <reference field="23" count="1" selected="0">
            <x v="2"/>
          </reference>
          <reference field="24" count="1" selected="0">
            <x v="43"/>
          </reference>
          <reference field="38" count="1" selected="0">
            <x v="173"/>
          </reference>
          <reference field="42" count="1" selected="0">
            <x v="2"/>
          </reference>
          <reference field="43" count="1">
            <x v="594"/>
          </reference>
        </references>
      </pivotArea>
    </format>
    <format dxfId="790">
      <pivotArea dataOnly="0" labelOnly="1" outline="0" fieldPosition="0">
        <references count="6">
          <reference field="22" count="1" selected="0">
            <x v="5"/>
          </reference>
          <reference field="23" count="1" selected="0">
            <x v="2"/>
          </reference>
          <reference field="24" count="1" selected="0">
            <x v="44"/>
          </reference>
          <reference field="38" count="1" selected="0">
            <x v="371"/>
          </reference>
          <reference field="42" count="1" selected="0">
            <x v="2"/>
          </reference>
          <reference field="43" count="1">
            <x v="560"/>
          </reference>
        </references>
      </pivotArea>
    </format>
    <format dxfId="791">
      <pivotArea dataOnly="0" labelOnly="1" outline="0" fieldPosition="0">
        <references count="6">
          <reference field="22" count="1" selected="0">
            <x v="5"/>
          </reference>
          <reference field="23" count="1" selected="0">
            <x v="2"/>
          </reference>
          <reference field="24" count="1" selected="0">
            <x v="45"/>
          </reference>
          <reference field="38" count="1" selected="0">
            <x v="270"/>
          </reference>
          <reference field="42" count="1" selected="0">
            <x v="2"/>
          </reference>
          <reference field="43" count="1">
            <x v="592"/>
          </reference>
        </references>
      </pivotArea>
    </format>
    <format dxfId="792">
      <pivotArea dataOnly="0" labelOnly="1" outline="0" fieldPosition="0">
        <references count="6">
          <reference field="22" count="1" selected="0">
            <x v="5"/>
          </reference>
          <reference field="23" count="1" selected="0">
            <x v="2"/>
          </reference>
          <reference field="24" count="1" selected="0">
            <x v="46"/>
          </reference>
          <reference field="38" count="1" selected="0">
            <x v="124"/>
          </reference>
          <reference field="42" count="1" selected="0">
            <x v="2"/>
          </reference>
          <reference field="43" count="1">
            <x v="529"/>
          </reference>
        </references>
      </pivotArea>
    </format>
    <format dxfId="793">
      <pivotArea dataOnly="0" labelOnly="1" outline="0" fieldPosition="0">
        <references count="6">
          <reference field="22" count="1" selected="0">
            <x v="5"/>
          </reference>
          <reference field="23" count="1" selected="0">
            <x v="2"/>
          </reference>
          <reference field="24" count="1" selected="0">
            <x v="47"/>
          </reference>
          <reference field="38" count="1" selected="0">
            <x v="122"/>
          </reference>
          <reference field="42" count="1" selected="0">
            <x v="2"/>
          </reference>
          <reference field="43" count="1">
            <x v="517"/>
          </reference>
        </references>
      </pivotArea>
    </format>
    <format dxfId="794">
      <pivotArea dataOnly="0" labelOnly="1" outline="0" fieldPosition="0">
        <references count="6">
          <reference field="22" count="1" selected="0">
            <x v="5"/>
          </reference>
          <reference field="23" count="1" selected="0">
            <x v="2"/>
          </reference>
          <reference field="24" count="1" selected="0">
            <x v="48"/>
          </reference>
          <reference field="38" count="1" selected="0">
            <x v="123"/>
          </reference>
          <reference field="42" count="1" selected="0">
            <x v="2"/>
          </reference>
          <reference field="43" count="1">
            <x v="557"/>
          </reference>
        </references>
      </pivotArea>
    </format>
    <format dxfId="795">
      <pivotArea dataOnly="0" labelOnly="1" outline="0" fieldPosition="0">
        <references count="6">
          <reference field="22" count="1" selected="0">
            <x v="5"/>
          </reference>
          <reference field="23" count="1" selected="0">
            <x v="2"/>
          </reference>
          <reference field="24" count="1" selected="0">
            <x v="49"/>
          </reference>
          <reference field="38" count="1" selected="0">
            <x v="127"/>
          </reference>
          <reference field="42" count="1" selected="0">
            <x v="2"/>
          </reference>
          <reference field="43" count="1">
            <x v="523"/>
          </reference>
        </references>
      </pivotArea>
    </format>
    <format dxfId="796">
      <pivotArea dataOnly="0" labelOnly="1" outline="0" fieldPosition="0">
        <references count="6">
          <reference field="22" count="1" selected="0">
            <x v="5"/>
          </reference>
          <reference field="23" count="1" selected="0">
            <x v="2"/>
          </reference>
          <reference field="24" count="1" selected="0">
            <x v="50"/>
          </reference>
          <reference field="38" count="1" selected="0">
            <x v="131"/>
          </reference>
          <reference field="42" count="1" selected="0">
            <x v="2"/>
          </reference>
          <reference field="43" count="1">
            <x v="516"/>
          </reference>
        </references>
      </pivotArea>
    </format>
    <format dxfId="797">
      <pivotArea dataOnly="0" labelOnly="1" outline="0" fieldPosition="0">
        <references count="6">
          <reference field="22" count="1" selected="0">
            <x v="5"/>
          </reference>
          <reference field="23" count="1" selected="0">
            <x v="2"/>
          </reference>
          <reference field="24" count="1" selected="0">
            <x v="51"/>
          </reference>
          <reference field="38" count="1" selected="0">
            <x v="125"/>
          </reference>
          <reference field="42" count="1" selected="0">
            <x v="2"/>
          </reference>
          <reference field="43" count="1">
            <x v="546"/>
          </reference>
        </references>
      </pivotArea>
    </format>
    <format dxfId="798">
      <pivotArea dataOnly="0" labelOnly="1" outline="0" fieldPosition="0">
        <references count="6">
          <reference field="22" count="1" selected="0">
            <x v="5"/>
          </reference>
          <reference field="23" count="1" selected="0">
            <x v="2"/>
          </reference>
          <reference field="24" count="1" selected="0">
            <x v="52"/>
          </reference>
          <reference field="38" count="1" selected="0">
            <x v="126"/>
          </reference>
          <reference field="42" count="1" selected="0">
            <x v="2"/>
          </reference>
          <reference field="43" count="1">
            <x v="607"/>
          </reference>
        </references>
      </pivotArea>
    </format>
    <format dxfId="799">
      <pivotArea dataOnly="0" labelOnly="1" outline="0" fieldPosition="0">
        <references count="6">
          <reference field="22" count="1" selected="0">
            <x v="5"/>
          </reference>
          <reference field="23" count="1" selected="0">
            <x v="2"/>
          </reference>
          <reference field="24" count="1" selected="0">
            <x v="53"/>
          </reference>
          <reference field="38" count="1" selected="0">
            <x v="129"/>
          </reference>
          <reference field="42" count="1" selected="0">
            <x v="2"/>
          </reference>
          <reference field="43" count="1">
            <x v="596"/>
          </reference>
        </references>
      </pivotArea>
    </format>
    <format dxfId="800">
      <pivotArea dataOnly="0" labelOnly="1" outline="0" fieldPosition="0">
        <references count="6">
          <reference field="22" count="1" selected="0">
            <x v="5"/>
          </reference>
          <reference field="23" count="1" selected="0">
            <x v="2"/>
          </reference>
          <reference field="24" count="1" selected="0">
            <x v="54"/>
          </reference>
          <reference field="38" count="1" selected="0">
            <x v="128"/>
          </reference>
          <reference field="42" count="1" selected="0">
            <x v="2"/>
          </reference>
          <reference field="43" count="1">
            <x v="549"/>
          </reference>
        </references>
      </pivotArea>
    </format>
    <format dxfId="801">
      <pivotArea dataOnly="0" labelOnly="1" outline="0" fieldPosition="0">
        <references count="6">
          <reference field="22" count="1" selected="0">
            <x v="5"/>
          </reference>
          <reference field="23" count="1" selected="0">
            <x v="2"/>
          </reference>
          <reference field="24" count="1" selected="0">
            <x v="55"/>
          </reference>
          <reference field="38" count="1" selected="0">
            <x v="132"/>
          </reference>
          <reference field="42" count="1" selected="0">
            <x v="2"/>
          </reference>
          <reference field="43" count="1">
            <x v="555"/>
          </reference>
        </references>
      </pivotArea>
    </format>
    <format dxfId="802">
      <pivotArea dataOnly="0" labelOnly="1" outline="0" fieldPosition="0">
        <references count="6">
          <reference field="22" count="1" selected="0">
            <x v="5"/>
          </reference>
          <reference field="23" count="1" selected="0">
            <x v="2"/>
          </reference>
          <reference field="24" count="1" selected="0">
            <x v="56"/>
          </reference>
          <reference field="38" count="1" selected="0">
            <x v="130"/>
          </reference>
          <reference field="42" count="1" selected="0">
            <x v="2"/>
          </reference>
          <reference field="43" count="1">
            <x v="603"/>
          </reference>
        </references>
      </pivotArea>
    </format>
    <format dxfId="803">
      <pivotArea dataOnly="0" labelOnly="1" outline="0" fieldPosition="0">
        <references count="6">
          <reference field="22" count="1" selected="0">
            <x v="5"/>
          </reference>
          <reference field="23" count="1" selected="0">
            <x v="2"/>
          </reference>
          <reference field="24" count="1" selected="0">
            <x v="57"/>
          </reference>
          <reference field="38" count="1" selected="0">
            <x v="168"/>
          </reference>
          <reference field="42" count="1" selected="0">
            <x v="2"/>
          </reference>
          <reference field="43" count="1">
            <x v="556"/>
          </reference>
        </references>
      </pivotArea>
    </format>
    <format dxfId="804">
      <pivotArea dataOnly="0" labelOnly="1" outline="0" fieldPosition="0">
        <references count="6">
          <reference field="22" count="1" selected="0">
            <x v="5"/>
          </reference>
          <reference field="23" count="1" selected="0">
            <x v="2"/>
          </reference>
          <reference field="24" count="1" selected="0">
            <x v="58"/>
          </reference>
          <reference field="38" count="1" selected="0">
            <x v="169"/>
          </reference>
          <reference field="42" count="1" selected="0">
            <x v="2"/>
          </reference>
          <reference field="43" count="1">
            <x v="568"/>
          </reference>
        </references>
      </pivotArea>
    </format>
    <format dxfId="805">
      <pivotArea dataOnly="0" labelOnly="1" outline="0" fieldPosition="0">
        <references count="6">
          <reference field="22" count="1" selected="0">
            <x v="5"/>
          </reference>
          <reference field="23" count="1" selected="0">
            <x v="2"/>
          </reference>
          <reference field="24" count="1" selected="0">
            <x v="59"/>
          </reference>
          <reference field="38" count="1" selected="0">
            <x v="170"/>
          </reference>
          <reference field="42" count="1" selected="0">
            <x v="2"/>
          </reference>
          <reference field="43" count="1">
            <x v="604"/>
          </reference>
        </references>
      </pivotArea>
    </format>
    <format dxfId="806">
      <pivotArea dataOnly="0" labelOnly="1" outline="0" fieldPosition="0">
        <references count="6">
          <reference field="22" count="1" selected="0">
            <x v="5"/>
          </reference>
          <reference field="23" count="1" selected="0">
            <x v="2"/>
          </reference>
          <reference field="24" count="1" selected="0">
            <x v="60"/>
          </reference>
          <reference field="38" count="1" selected="0">
            <x v="171"/>
          </reference>
          <reference field="42" count="1" selected="0">
            <x v="2"/>
          </reference>
          <reference field="43" count="1">
            <x v="563"/>
          </reference>
        </references>
      </pivotArea>
    </format>
    <format dxfId="807">
      <pivotArea dataOnly="0" labelOnly="1" outline="0" fieldPosition="0">
        <references count="6">
          <reference field="22" count="1" selected="0">
            <x v="5"/>
          </reference>
          <reference field="23" count="1" selected="0">
            <x v="2"/>
          </reference>
          <reference field="24" count="1" selected="0">
            <x v="61"/>
          </reference>
          <reference field="38" count="1" selected="0">
            <x v="172"/>
          </reference>
          <reference field="42" count="1" selected="0">
            <x v="2"/>
          </reference>
          <reference field="43" count="1">
            <x v="602"/>
          </reference>
        </references>
      </pivotArea>
    </format>
    <format dxfId="808">
      <pivotArea dataOnly="0" labelOnly="1" outline="0" fieldPosition="0">
        <references count="6">
          <reference field="22" count="1" selected="0">
            <x v="5"/>
          </reference>
          <reference field="23" count="1" selected="0">
            <x v="2"/>
          </reference>
          <reference field="24" count="1" selected="0">
            <x v="62"/>
          </reference>
          <reference field="38" count="1" selected="0">
            <x v="188"/>
          </reference>
          <reference field="42" count="1" selected="0">
            <x v="2"/>
          </reference>
          <reference field="43" count="1">
            <x v="329"/>
          </reference>
        </references>
      </pivotArea>
    </format>
    <format dxfId="809">
      <pivotArea dataOnly="0" labelOnly="1" outline="0" fieldPosition="0">
        <references count="6">
          <reference field="22" count="1" selected="0">
            <x v="5"/>
          </reference>
          <reference field="23" count="1" selected="0">
            <x v="2"/>
          </reference>
          <reference field="24" count="1" selected="0">
            <x v="63"/>
          </reference>
          <reference field="38" count="1" selected="0">
            <x v="242"/>
          </reference>
          <reference field="42" count="1" selected="0">
            <x v="2"/>
          </reference>
          <reference field="43" count="1">
            <x v="571"/>
          </reference>
        </references>
      </pivotArea>
    </format>
    <format dxfId="810">
      <pivotArea dataOnly="0" labelOnly="1" outline="0" fieldPosition="0">
        <references count="6">
          <reference field="22" count="1" selected="0">
            <x v="5"/>
          </reference>
          <reference field="23" count="1" selected="0">
            <x v="2"/>
          </reference>
          <reference field="24" count="1" selected="0">
            <x v="64"/>
          </reference>
          <reference field="38" count="1" selected="0">
            <x v="241"/>
          </reference>
          <reference field="42" count="1" selected="0">
            <x v="2"/>
          </reference>
          <reference field="43" count="1">
            <x v="534"/>
          </reference>
        </references>
      </pivotArea>
    </format>
    <format dxfId="811">
      <pivotArea dataOnly="0" labelOnly="1" outline="0" fieldPosition="0">
        <references count="6">
          <reference field="22" count="1" selected="0">
            <x v="5"/>
          </reference>
          <reference field="23" count="1" selected="0">
            <x v="2"/>
          </reference>
          <reference field="24" count="1" selected="0">
            <x v="65"/>
          </reference>
          <reference field="38" count="1" selected="0">
            <x v="228"/>
          </reference>
          <reference field="42" count="1" selected="0">
            <x v="2"/>
          </reference>
          <reference field="43" count="1">
            <x v="569"/>
          </reference>
        </references>
      </pivotArea>
    </format>
    <format dxfId="812">
      <pivotArea dataOnly="0" labelOnly="1" outline="0" fieldPosition="0">
        <references count="6">
          <reference field="22" count="1" selected="0">
            <x v="5"/>
          </reference>
          <reference field="23" count="1" selected="0">
            <x v="2"/>
          </reference>
          <reference field="24" count="1" selected="0">
            <x v="66"/>
          </reference>
          <reference field="38" count="1" selected="0">
            <x v="235"/>
          </reference>
          <reference field="42" count="1" selected="0">
            <x v="2"/>
          </reference>
          <reference field="43" count="1">
            <x v="581"/>
          </reference>
        </references>
      </pivotArea>
    </format>
    <format dxfId="813">
      <pivotArea dataOnly="0" labelOnly="1" outline="0" fieldPosition="0">
        <references count="6">
          <reference field="22" count="1" selected="0">
            <x v="5"/>
          </reference>
          <reference field="23" count="1" selected="0">
            <x v="2"/>
          </reference>
          <reference field="24" count="1" selected="0">
            <x v="67"/>
          </reference>
          <reference field="38" count="1" selected="0">
            <x v="236"/>
          </reference>
          <reference field="42" count="1" selected="0">
            <x v="2"/>
          </reference>
          <reference field="43" count="1">
            <x v="595"/>
          </reference>
        </references>
      </pivotArea>
    </format>
    <format dxfId="814">
      <pivotArea dataOnly="0" labelOnly="1" outline="0" fieldPosition="0">
        <references count="6">
          <reference field="22" count="1" selected="0">
            <x v="5"/>
          </reference>
          <reference field="23" count="1" selected="0">
            <x v="2"/>
          </reference>
          <reference field="24" count="1" selected="0">
            <x v="68"/>
          </reference>
          <reference field="38" count="1" selected="0">
            <x v="237"/>
          </reference>
          <reference field="42" count="1" selected="0">
            <x v="2"/>
          </reference>
          <reference field="43" count="1">
            <x v="580"/>
          </reference>
        </references>
      </pivotArea>
    </format>
    <format dxfId="815">
      <pivotArea dataOnly="0" labelOnly="1" outline="0" fieldPosition="0">
        <references count="6">
          <reference field="22" count="1" selected="0">
            <x v="5"/>
          </reference>
          <reference field="23" count="1" selected="0">
            <x v="2"/>
          </reference>
          <reference field="24" count="1" selected="0">
            <x v="69"/>
          </reference>
          <reference field="38" count="1" selected="0">
            <x v="244"/>
          </reference>
          <reference field="42" count="1" selected="0">
            <x v="2"/>
          </reference>
          <reference field="43" count="1">
            <x v="590"/>
          </reference>
        </references>
      </pivotArea>
    </format>
    <format dxfId="816">
      <pivotArea dataOnly="0" labelOnly="1" outline="0" fieldPosition="0">
        <references count="6">
          <reference field="22" count="1" selected="0">
            <x v="5"/>
          </reference>
          <reference field="23" count="1" selected="0">
            <x v="2"/>
          </reference>
          <reference field="24" count="1" selected="0">
            <x v="70"/>
          </reference>
          <reference field="38" count="1" selected="0">
            <x v="216"/>
          </reference>
          <reference field="42" count="1" selected="0">
            <x v="2"/>
          </reference>
          <reference field="43" count="1">
            <x v="543"/>
          </reference>
        </references>
      </pivotArea>
    </format>
    <format dxfId="817">
      <pivotArea dataOnly="0" labelOnly="1" outline="0" fieldPosition="0">
        <references count="6">
          <reference field="22" count="1" selected="0">
            <x v="5"/>
          </reference>
          <reference field="23" count="1" selected="0">
            <x v="2"/>
          </reference>
          <reference field="24" count="1" selected="0">
            <x v="71"/>
          </reference>
          <reference field="38" count="1" selected="0">
            <x v="231"/>
          </reference>
          <reference field="42" count="1" selected="0">
            <x v="2"/>
          </reference>
          <reference field="43" count="1">
            <x v="599"/>
          </reference>
        </references>
      </pivotArea>
    </format>
    <format dxfId="818">
      <pivotArea dataOnly="0" labelOnly="1" outline="0" fieldPosition="0">
        <references count="6">
          <reference field="22" count="1" selected="0">
            <x v="5"/>
          </reference>
          <reference field="23" count="1" selected="0">
            <x v="2"/>
          </reference>
          <reference field="24" count="1" selected="0">
            <x v="72"/>
          </reference>
          <reference field="38" count="1" selected="0">
            <x v="214"/>
          </reference>
          <reference field="42" count="1" selected="0">
            <x v="2"/>
          </reference>
          <reference field="43" count="1">
            <x v="81"/>
          </reference>
        </references>
      </pivotArea>
    </format>
    <format dxfId="819">
      <pivotArea dataOnly="0" labelOnly="1" outline="0" fieldPosition="0">
        <references count="6">
          <reference field="22" count="1" selected="0">
            <x v="5"/>
          </reference>
          <reference field="23" count="1" selected="0">
            <x v="2"/>
          </reference>
          <reference field="24" count="1" selected="0">
            <x v="73"/>
          </reference>
          <reference field="38" count="1" selected="0">
            <x v="246"/>
          </reference>
          <reference field="42" count="1" selected="0">
            <x v="2"/>
          </reference>
          <reference field="43" count="1">
            <x v="551"/>
          </reference>
        </references>
      </pivotArea>
    </format>
    <format dxfId="820">
      <pivotArea dataOnly="0" labelOnly="1" outline="0" fieldPosition="0">
        <references count="6">
          <reference field="22" count="1" selected="0">
            <x v="5"/>
          </reference>
          <reference field="23" count="1" selected="0">
            <x v="2"/>
          </reference>
          <reference field="24" count="1" selected="0">
            <x v="74"/>
          </reference>
          <reference field="38" count="1" selected="0">
            <x v="233"/>
          </reference>
          <reference field="42" count="1" selected="0">
            <x v="2"/>
          </reference>
          <reference field="43" count="1">
            <x v="522"/>
          </reference>
        </references>
      </pivotArea>
    </format>
    <format dxfId="821">
      <pivotArea dataOnly="0" labelOnly="1" outline="0" fieldPosition="0">
        <references count="6">
          <reference field="22" count="1" selected="0">
            <x v="5"/>
          </reference>
          <reference field="23" count="1" selected="0">
            <x v="2"/>
          </reference>
          <reference field="24" count="1" selected="0">
            <x v="75"/>
          </reference>
          <reference field="38" count="1" selected="0">
            <x v="265"/>
          </reference>
          <reference field="42" count="1" selected="0">
            <x v="2"/>
          </reference>
          <reference field="43" count="1">
            <x v="582"/>
          </reference>
        </references>
      </pivotArea>
    </format>
    <format dxfId="822">
      <pivotArea dataOnly="0" labelOnly="1" outline="0" fieldPosition="0">
        <references count="6">
          <reference field="22" count="1" selected="0">
            <x v="5"/>
          </reference>
          <reference field="23" count="1" selected="0">
            <x v="2"/>
          </reference>
          <reference field="24" count="1" selected="0">
            <x v="76"/>
          </reference>
          <reference field="38" count="1" selected="0">
            <x v="229"/>
          </reference>
          <reference field="42" count="1" selected="0">
            <x v="2"/>
          </reference>
          <reference field="43" count="1">
            <x v="532"/>
          </reference>
        </references>
      </pivotArea>
    </format>
    <format dxfId="823">
      <pivotArea dataOnly="0" labelOnly="1" outline="0" fieldPosition="0">
        <references count="6">
          <reference field="22" count="1" selected="0">
            <x v="5"/>
          </reference>
          <reference field="23" count="1" selected="0">
            <x v="2"/>
          </reference>
          <reference field="24" count="1" selected="0">
            <x v="77"/>
          </reference>
          <reference field="38" count="1" selected="0">
            <x v="344"/>
          </reference>
          <reference field="42" count="1" selected="0">
            <x v="2"/>
          </reference>
          <reference field="43" count="1">
            <x v="526"/>
          </reference>
        </references>
      </pivotArea>
    </format>
    <format dxfId="824">
      <pivotArea dataOnly="0" labelOnly="1" outline="0" fieldPosition="0">
        <references count="6">
          <reference field="22" count="1" selected="0">
            <x v="5"/>
          </reference>
          <reference field="23" count="1" selected="0">
            <x v="2"/>
          </reference>
          <reference field="24" count="1" selected="0">
            <x v="78"/>
          </reference>
          <reference field="38" count="1" selected="0">
            <x v="258"/>
          </reference>
          <reference field="42" count="1" selected="0">
            <x v="2"/>
          </reference>
          <reference field="43" count="1">
            <x v="570"/>
          </reference>
        </references>
      </pivotArea>
    </format>
    <format dxfId="825">
      <pivotArea dataOnly="0" labelOnly="1" outline="0" fieldPosition="0">
        <references count="6">
          <reference field="22" count="1" selected="0">
            <x v="5"/>
          </reference>
          <reference field="23" count="1" selected="0">
            <x v="2"/>
          </reference>
          <reference field="24" count="1" selected="0">
            <x v="79"/>
          </reference>
          <reference field="38" count="1" selected="0">
            <x v="257"/>
          </reference>
          <reference field="42" count="1" selected="0">
            <x v="2"/>
          </reference>
          <reference field="43" count="1">
            <x v="576"/>
          </reference>
        </references>
      </pivotArea>
    </format>
    <format dxfId="826">
      <pivotArea dataOnly="0" labelOnly="1" outline="0" fieldPosition="0">
        <references count="6">
          <reference field="22" count="1" selected="0">
            <x v="5"/>
          </reference>
          <reference field="23" count="1" selected="0">
            <x v="2"/>
          </reference>
          <reference field="24" count="1" selected="0">
            <x v="80"/>
          </reference>
          <reference field="38" count="1" selected="0">
            <x v="381"/>
          </reference>
          <reference field="42" count="1" selected="0">
            <x v="2"/>
          </reference>
          <reference field="43" count="1">
            <x v="572"/>
          </reference>
        </references>
      </pivotArea>
    </format>
    <format dxfId="827">
      <pivotArea dataOnly="0" labelOnly="1" outline="0" fieldPosition="0">
        <references count="6">
          <reference field="22" count="1" selected="0">
            <x v="5"/>
          </reference>
          <reference field="23" count="1" selected="0">
            <x v="2"/>
          </reference>
          <reference field="24" count="1" selected="0">
            <x v="81"/>
          </reference>
          <reference field="38" count="1" selected="0">
            <x v="380"/>
          </reference>
          <reference field="42" count="1" selected="0">
            <x v="2"/>
          </reference>
          <reference field="43" count="1">
            <x v="600"/>
          </reference>
        </references>
      </pivotArea>
    </format>
    <format dxfId="828">
      <pivotArea dataOnly="0" labelOnly="1" outline="0" fieldPosition="0">
        <references count="6">
          <reference field="22" count="1" selected="0">
            <x v="5"/>
          </reference>
          <reference field="23" count="1" selected="0">
            <x v="2"/>
          </reference>
          <reference field="24" count="1" selected="0">
            <x v="82"/>
          </reference>
          <reference field="38" count="1" selected="0">
            <x v="384"/>
          </reference>
          <reference field="42" count="1" selected="0">
            <x v="2"/>
          </reference>
          <reference field="43" count="1">
            <x v="83"/>
          </reference>
        </references>
      </pivotArea>
    </format>
    <format dxfId="829">
      <pivotArea dataOnly="0" labelOnly="1" outline="0" fieldPosition="0">
        <references count="6">
          <reference field="22" count="1" selected="0">
            <x v="5"/>
          </reference>
          <reference field="23" count="1" selected="0">
            <x v="2"/>
          </reference>
          <reference field="24" count="1" selected="0">
            <x v="83"/>
          </reference>
          <reference field="38" count="1" selected="0">
            <x v="391"/>
          </reference>
          <reference field="42" count="1" selected="0">
            <x v="2"/>
          </reference>
          <reference field="43" count="1">
            <x v="567"/>
          </reference>
        </references>
      </pivotArea>
    </format>
    <format dxfId="830">
      <pivotArea dataOnly="0" labelOnly="1" outline="0" fieldPosition="0">
        <references count="6">
          <reference field="22" count="1" selected="0">
            <x v="5"/>
          </reference>
          <reference field="23" count="1" selected="0">
            <x v="2"/>
          </reference>
          <reference field="24" count="1" selected="0">
            <x v="84"/>
          </reference>
          <reference field="38" count="1" selected="0">
            <x v="247"/>
          </reference>
          <reference field="42" count="1" selected="0">
            <x v="2"/>
          </reference>
          <reference field="43" count="1">
            <x v="513"/>
          </reference>
        </references>
      </pivotArea>
    </format>
    <format dxfId="831">
      <pivotArea dataOnly="0" labelOnly="1" outline="0" fieldPosition="0">
        <references count="6">
          <reference field="22" count="1" selected="0">
            <x v="5"/>
          </reference>
          <reference field="23" count="1" selected="0">
            <x v="2"/>
          </reference>
          <reference field="24" count="1" selected="0">
            <x v="85"/>
          </reference>
          <reference field="38" count="1" selected="0">
            <x v="400"/>
          </reference>
          <reference field="42" count="1" selected="0">
            <x v="2"/>
          </reference>
          <reference field="43" count="1">
            <x v="598"/>
          </reference>
        </references>
      </pivotArea>
    </format>
    <format dxfId="832">
      <pivotArea dataOnly="0" labelOnly="1" outline="0" fieldPosition="0">
        <references count="6">
          <reference field="22" count="1" selected="0">
            <x v="5"/>
          </reference>
          <reference field="23" count="1" selected="0">
            <x v="2"/>
          </reference>
          <reference field="24" count="1" selected="0">
            <x v="86"/>
          </reference>
          <reference field="38" count="1" selected="0">
            <x v="401"/>
          </reference>
          <reference field="42" count="1" selected="0">
            <x v="2"/>
          </reference>
          <reference field="43" count="1">
            <x v="561"/>
          </reference>
        </references>
      </pivotArea>
    </format>
    <format dxfId="833">
      <pivotArea dataOnly="0" labelOnly="1" outline="0" fieldPosition="0">
        <references count="6">
          <reference field="22" count="1" selected="0">
            <x v="5"/>
          </reference>
          <reference field="23" count="1" selected="0">
            <x v="2"/>
          </reference>
          <reference field="24" count="1" selected="0">
            <x v="87"/>
          </reference>
          <reference field="38" count="1" selected="0">
            <x v="402"/>
          </reference>
          <reference field="42" count="1" selected="0">
            <x v="2"/>
          </reference>
          <reference field="43" count="1">
            <x v="508"/>
          </reference>
        </references>
      </pivotArea>
    </format>
    <format dxfId="834">
      <pivotArea dataOnly="0" labelOnly="1" outline="0" fieldPosition="0">
        <references count="6">
          <reference field="22" count="1" selected="0">
            <x v="5"/>
          </reference>
          <reference field="23" count="1" selected="0">
            <x v="2"/>
          </reference>
          <reference field="24" count="1" selected="0">
            <x v="88"/>
          </reference>
          <reference field="38" count="1" selected="0">
            <x v="414"/>
          </reference>
          <reference field="42" count="1" selected="0">
            <x v="2"/>
          </reference>
          <reference field="43" count="1">
            <x v="538"/>
          </reference>
        </references>
      </pivotArea>
    </format>
    <format dxfId="835">
      <pivotArea dataOnly="0" labelOnly="1" outline="0" fieldPosition="0">
        <references count="6">
          <reference field="22" count="1" selected="0">
            <x v="5"/>
          </reference>
          <reference field="23" count="1" selected="0">
            <x v="2"/>
          </reference>
          <reference field="24" count="1" selected="0">
            <x v="89"/>
          </reference>
          <reference field="38" count="1" selected="0">
            <x v="425"/>
          </reference>
          <reference field="42" count="1" selected="0">
            <x v="2"/>
          </reference>
          <reference field="43" count="1">
            <x v="577"/>
          </reference>
        </references>
      </pivotArea>
    </format>
    <format dxfId="836">
      <pivotArea dataOnly="0" labelOnly="1" outline="0" fieldPosition="0">
        <references count="6">
          <reference field="22" count="1" selected="0">
            <x v="5"/>
          </reference>
          <reference field="23" count="1" selected="0">
            <x v="2"/>
          </reference>
          <reference field="24" count="1" selected="0">
            <x v="90"/>
          </reference>
          <reference field="38" count="1" selected="0">
            <x v="428"/>
          </reference>
          <reference field="42" count="1" selected="0">
            <x v="2"/>
          </reference>
          <reference field="43" count="1">
            <x v="527"/>
          </reference>
        </references>
      </pivotArea>
    </format>
    <format dxfId="837">
      <pivotArea dataOnly="0" labelOnly="1" outline="0" fieldPosition="0">
        <references count="6">
          <reference field="22" count="1" selected="0">
            <x v="5"/>
          </reference>
          <reference field="23" count="1" selected="0">
            <x v="2"/>
          </reference>
          <reference field="24" count="1" selected="0">
            <x v="91"/>
          </reference>
          <reference field="38" count="1" selected="0">
            <x v="433"/>
          </reference>
          <reference field="42" count="1" selected="0">
            <x v="2"/>
          </reference>
          <reference field="43" count="1">
            <x v="536"/>
          </reference>
        </references>
      </pivotArea>
    </format>
    <format dxfId="838">
      <pivotArea dataOnly="0" labelOnly="1" outline="0" fieldPosition="0">
        <references count="6">
          <reference field="22" count="1" selected="0">
            <x v="5"/>
          </reference>
          <reference field="23" count="1" selected="0">
            <x v="2"/>
          </reference>
          <reference field="24" count="1" selected="0">
            <x v="92"/>
          </reference>
          <reference field="38" count="1" selected="0">
            <x v="363"/>
          </reference>
          <reference field="42" count="1" selected="0">
            <x v="2"/>
          </reference>
          <reference field="43" count="1">
            <x v="510"/>
          </reference>
        </references>
      </pivotArea>
    </format>
    <format dxfId="839">
      <pivotArea dataOnly="0" labelOnly="1" outline="0" fieldPosition="0">
        <references count="6">
          <reference field="22" count="1" selected="0">
            <x v="5"/>
          </reference>
          <reference field="23" count="1" selected="0">
            <x v="2"/>
          </reference>
          <reference field="24" count="1" selected="0">
            <x v="93"/>
          </reference>
          <reference field="38" count="1" selected="0">
            <x v="378"/>
          </reference>
          <reference field="42" count="1" selected="0">
            <x v="2"/>
          </reference>
          <reference field="43" count="1">
            <x v="587"/>
          </reference>
        </references>
      </pivotArea>
    </format>
    <format dxfId="840">
      <pivotArea dataOnly="0" labelOnly="1" outline="0" fieldPosition="0">
        <references count="6">
          <reference field="22" count="1" selected="0">
            <x v="5"/>
          </reference>
          <reference field="23" count="1" selected="0">
            <x v="2"/>
          </reference>
          <reference field="24" count="1" selected="0">
            <x v="94"/>
          </reference>
          <reference field="38" count="1" selected="0">
            <x v="251"/>
          </reference>
          <reference field="42" count="1" selected="0">
            <x v="2"/>
          </reference>
          <reference field="43" count="1">
            <x v="548"/>
          </reference>
        </references>
      </pivotArea>
    </format>
    <format dxfId="841">
      <pivotArea dataOnly="0" labelOnly="1" outline="0" fieldPosition="0">
        <references count="6">
          <reference field="22" count="1" selected="0">
            <x v="5"/>
          </reference>
          <reference field="23" count="1" selected="0">
            <x v="2"/>
          </reference>
          <reference field="24" count="1" selected="0">
            <x v="95"/>
          </reference>
          <reference field="38" count="1" selected="0">
            <x v="325"/>
          </reference>
          <reference field="42" count="1" selected="0">
            <x v="2"/>
          </reference>
          <reference field="43" count="1">
            <x v="540"/>
          </reference>
        </references>
      </pivotArea>
    </format>
    <format dxfId="842">
      <pivotArea dataOnly="0" labelOnly="1" outline="0" fieldPosition="0">
        <references count="6">
          <reference field="22" count="1" selected="0">
            <x v="5"/>
          </reference>
          <reference field="23" count="1" selected="0">
            <x v="2"/>
          </reference>
          <reference field="24" count="1" selected="0">
            <x v="96"/>
          </reference>
          <reference field="38" count="1" selected="0">
            <x v="362"/>
          </reference>
          <reference field="42" count="1" selected="0">
            <x v="2"/>
          </reference>
          <reference field="43" count="1">
            <x v="511"/>
          </reference>
        </references>
      </pivotArea>
    </format>
    <format dxfId="843">
      <pivotArea dataOnly="0" labelOnly="1" outline="0" fieldPosition="0">
        <references count="6">
          <reference field="22" count="1" selected="0">
            <x v="5"/>
          </reference>
          <reference field="23" count="1" selected="0">
            <x v="2"/>
          </reference>
          <reference field="24" count="1" selected="0">
            <x v="97"/>
          </reference>
          <reference field="38" count="1" selected="0">
            <x v="461"/>
          </reference>
          <reference field="42" count="1" selected="0">
            <x v="2"/>
          </reference>
          <reference field="43" count="1">
            <x v="578"/>
          </reference>
        </references>
      </pivotArea>
    </format>
    <format dxfId="844">
      <pivotArea dataOnly="0" labelOnly="1" outline="0" fieldPosition="0">
        <references count="6">
          <reference field="22" count="1" selected="0">
            <x v="5"/>
          </reference>
          <reference field="23" count="1" selected="0">
            <x v="2"/>
          </reference>
          <reference field="24" count="1" selected="0">
            <x v="98"/>
          </reference>
          <reference field="38" count="1" selected="0">
            <x v="544"/>
          </reference>
          <reference field="42" count="1" selected="0">
            <x v="2"/>
          </reference>
          <reference field="43" count="1">
            <x v="519"/>
          </reference>
        </references>
      </pivotArea>
    </format>
    <format dxfId="845">
      <pivotArea dataOnly="0" labelOnly="1" outline="0" fieldPosition="0">
        <references count="6">
          <reference field="22" count="1" selected="0">
            <x v="5"/>
          </reference>
          <reference field="23" count="1" selected="0">
            <x v="2"/>
          </reference>
          <reference field="24" count="1" selected="0">
            <x v="99"/>
          </reference>
          <reference field="38" count="1" selected="0">
            <x v="547"/>
          </reference>
          <reference field="42" count="1" selected="0">
            <x v="2"/>
          </reference>
          <reference field="43" count="1">
            <x v="544"/>
          </reference>
        </references>
      </pivotArea>
    </format>
    <format dxfId="846">
      <pivotArea dataOnly="0" labelOnly="1" outline="0" fieldPosition="0">
        <references count="6">
          <reference field="22" count="1" selected="0">
            <x v="5"/>
          </reference>
          <reference field="23" count="1" selected="0">
            <x v="2"/>
          </reference>
          <reference field="24" count="1" selected="0">
            <x v="100"/>
          </reference>
          <reference field="38" count="1" selected="0">
            <x v="545"/>
          </reference>
          <reference field="42" count="1" selected="0">
            <x v="2"/>
          </reference>
          <reference field="43" count="1">
            <x v="605"/>
          </reference>
        </references>
      </pivotArea>
    </format>
    <format dxfId="847">
      <pivotArea dataOnly="0" labelOnly="1" outline="0" fieldPosition="0">
        <references count="6">
          <reference field="22" count="1" selected="0">
            <x v="5"/>
          </reference>
          <reference field="23" count="1" selected="0">
            <x v="2"/>
          </reference>
          <reference field="24" count="1" selected="0">
            <x v="101"/>
          </reference>
          <reference field="38" count="1" selected="0">
            <x v="529"/>
          </reference>
          <reference field="42" count="1" selected="0">
            <x v="2"/>
          </reference>
          <reference field="43" count="1">
            <x v="574"/>
          </reference>
        </references>
      </pivotArea>
    </format>
    <format dxfId="848">
      <pivotArea dataOnly="0" labelOnly="1" outline="0" fieldPosition="0">
        <references count="6">
          <reference field="22" count="1" selected="0">
            <x v="5"/>
          </reference>
          <reference field="23" count="1" selected="0">
            <x v="2"/>
          </reference>
          <reference field="24" count="1" selected="0">
            <x v="102"/>
          </reference>
          <reference field="38" count="1" selected="0">
            <x v="540"/>
          </reference>
          <reference field="42" count="1" selected="0">
            <x v="2"/>
          </reference>
          <reference field="43" count="1">
            <x v="573"/>
          </reference>
        </references>
      </pivotArea>
    </format>
    <format dxfId="849">
      <pivotArea dataOnly="0" labelOnly="1" outline="0" fieldPosition="0">
        <references count="6">
          <reference field="22" count="1" selected="0">
            <x v="5"/>
          </reference>
          <reference field="23" count="1" selected="0">
            <x v="2"/>
          </reference>
          <reference field="24" count="1" selected="0">
            <x v="103"/>
          </reference>
          <reference field="38" count="1" selected="0">
            <x v="523"/>
          </reference>
          <reference field="42" count="1" selected="0">
            <x v="2"/>
          </reference>
          <reference field="43" count="1">
            <x v="591"/>
          </reference>
        </references>
      </pivotArea>
    </format>
    <format dxfId="850">
      <pivotArea dataOnly="0" labelOnly="1" outline="0" fieldPosition="0">
        <references count="6">
          <reference field="22" count="1" selected="0">
            <x v="5"/>
          </reference>
          <reference field="23" count="1" selected="0">
            <x v="2"/>
          </reference>
          <reference field="24" count="1" selected="0">
            <x v="104"/>
          </reference>
          <reference field="38" count="1" selected="0">
            <x v="510"/>
          </reference>
          <reference field="42" count="1" selected="0">
            <x v="2"/>
          </reference>
          <reference field="43" count="1">
            <x v="520"/>
          </reference>
        </references>
      </pivotArea>
    </format>
    <format dxfId="851">
      <pivotArea dataOnly="0" labelOnly="1" outline="0" fieldPosition="0">
        <references count="6">
          <reference field="22" count="1" selected="0">
            <x v="5"/>
          </reference>
          <reference field="23" count="1" selected="0">
            <x v="2"/>
          </reference>
          <reference field="24" count="1" selected="0">
            <x v="105"/>
          </reference>
          <reference field="38" count="1" selected="0">
            <x v="552"/>
          </reference>
          <reference field="42" count="1" selected="0">
            <x v="2"/>
          </reference>
          <reference field="43" count="1">
            <x v="552"/>
          </reference>
        </references>
      </pivotArea>
    </format>
    <format dxfId="852">
      <pivotArea dataOnly="0" labelOnly="1" outline="0" fieldPosition="0">
        <references count="6">
          <reference field="22" count="1" selected="0">
            <x v="5"/>
          </reference>
          <reference field="23" count="1" selected="0">
            <x v="2"/>
          </reference>
          <reference field="24" count="1" selected="0">
            <x v="106"/>
          </reference>
          <reference field="38" count="1" selected="0">
            <x v="555"/>
          </reference>
          <reference field="42" count="1" selected="0">
            <x v="2"/>
          </reference>
          <reference field="43" count="1">
            <x v="530"/>
          </reference>
        </references>
      </pivotArea>
    </format>
    <format dxfId="853">
      <pivotArea dataOnly="0" labelOnly="1" outline="0" fieldPosition="0">
        <references count="6">
          <reference field="22" count="1" selected="0">
            <x v="5"/>
          </reference>
          <reference field="23" count="1" selected="0">
            <x v="2"/>
          </reference>
          <reference field="24" count="1" selected="0">
            <x v="107"/>
          </reference>
          <reference field="38" count="1" selected="0">
            <x v="440"/>
          </reference>
          <reference field="42" count="1" selected="0">
            <x v="2"/>
          </reference>
          <reference field="43" count="1">
            <x v="585"/>
          </reference>
        </references>
      </pivotArea>
    </format>
    <format dxfId="854">
      <pivotArea dataOnly="0" labelOnly="1" outline="0" fieldPosition="0">
        <references count="6">
          <reference field="22" count="1" selected="0">
            <x v="5"/>
          </reference>
          <reference field="23" count="1" selected="0">
            <x v="2"/>
          </reference>
          <reference field="24" count="1" selected="0">
            <x v="108"/>
          </reference>
          <reference field="38" count="1" selected="0">
            <x v="562"/>
          </reference>
          <reference field="42" count="1" selected="0">
            <x v="2"/>
          </reference>
          <reference field="43" count="1">
            <x v="525"/>
          </reference>
        </references>
      </pivotArea>
    </format>
    <format dxfId="855">
      <pivotArea dataOnly="0" labelOnly="1" outline="0" fieldPosition="0">
        <references count="6">
          <reference field="22" count="1" selected="0">
            <x v="5"/>
          </reference>
          <reference field="23" count="1" selected="0">
            <x v="2"/>
          </reference>
          <reference field="24" count="1" selected="0">
            <x v="109"/>
          </reference>
          <reference field="38" count="1" selected="0">
            <x v="565"/>
          </reference>
          <reference field="42" count="1" selected="0">
            <x v="2"/>
          </reference>
          <reference field="43" count="1">
            <x v="501"/>
          </reference>
        </references>
      </pivotArea>
    </format>
    <format dxfId="856">
      <pivotArea dataOnly="0" labelOnly="1" outline="0" fieldPosition="0">
        <references count="6">
          <reference field="22" count="1" selected="0">
            <x v="5"/>
          </reference>
          <reference field="23" count="1" selected="0">
            <x v="2"/>
          </reference>
          <reference field="24" count="1" selected="0">
            <x v="110"/>
          </reference>
          <reference field="38" count="1" selected="0">
            <x v="491"/>
          </reference>
          <reference field="42" count="1" selected="0">
            <x v="2"/>
          </reference>
          <reference field="43" count="1">
            <x v="537"/>
          </reference>
        </references>
      </pivotArea>
    </format>
    <format dxfId="857">
      <pivotArea dataOnly="0" labelOnly="1" outline="0" fieldPosition="0">
        <references count="6">
          <reference field="22" count="1" selected="0">
            <x v="5"/>
          </reference>
          <reference field="23" count="1" selected="0">
            <x v="2"/>
          </reference>
          <reference field="24" count="1" selected="0">
            <x v="111"/>
          </reference>
          <reference field="38" count="1" selected="0">
            <x v="559"/>
          </reference>
          <reference field="42" count="1" selected="0">
            <x v="2"/>
          </reference>
          <reference field="43" count="1">
            <x v="531"/>
          </reference>
        </references>
      </pivotArea>
    </format>
    <format dxfId="858">
      <pivotArea dataOnly="0" labelOnly="1" outline="0" fieldPosition="0">
        <references count="6">
          <reference field="22" count="1" selected="0">
            <x v="5"/>
          </reference>
          <reference field="23" count="1" selected="0">
            <x v="2"/>
          </reference>
          <reference field="24" count="1" selected="0">
            <x v="112"/>
          </reference>
          <reference field="38" count="1" selected="0">
            <x v="528"/>
          </reference>
          <reference field="42" count="1" selected="0">
            <x v="2"/>
          </reference>
          <reference field="43" count="1">
            <x v="586"/>
          </reference>
        </references>
      </pivotArea>
    </format>
    <format dxfId="859">
      <pivotArea dataOnly="0" labelOnly="1" outline="0" fieldPosition="0">
        <references count="6">
          <reference field="22" count="1" selected="0">
            <x v="5"/>
          </reference>
          <reference field="23" count="1" selected="0">
            <x v="2"/>
          </reference>
          <reference field="24" count="1" selected="0">
            <x v="113"/>
          </reference>
          <reference field="38" count="1" selected="0">
            <x v="377"/>
          </reference>
          <reference field="42" count="1" selected="0">
            <x v="2"/>
          </reference>
          <reference field="43" count="1">
            <x v="597"/>
          </reference>
        </references>
      </pivotArea>
    </format>
    <format dxfId="860">
      <pivotArea dataOnly="0" labelOnly="1" outline="0" fieldPosition="0">
        <references count="6">
          <reference field="22" count="1" selected="0">
            <x v="5"/>
          </reference>
          <reference field="23" count="1" selected="0">
            <x v="2"/>
          </reference>
          <reference field="24" count="1" selected="0">
            <x v="114"/>
          </reference>
          <reference field="38" count="1" selected="0">
            <x v="569"/>
          </reference>
          <reference field="42" count="1" selected="0">
            <x v="2"/>
          </reference>
          <reference field="43" count="1">
            <x v="80"/>
          </reference>
        </references>
      </pivotArea>
    </format>
    <format dxfId="861">
      <pivotArea type="all" dataOnly="0" outline="0" fieldPosition="0"/>
    </format>
    <format dxfId="862">
      <pivotArea outline="0" collapsedLevelsAreSubtotals="1" fieldPosition="0"/>
    </format>
    <format dxfId="863">
      <pivotArea dataOnly="0" labelOnly="1" outline="0" fieldPosition="0">
        <references count="1">
          <reference field="22" count="0"/>
        </references>
      </pivotArea>
    </format>
    <format dxfId="864">
      <pivotArea dataOnly="0" labelOnly="1" outline="0" fieldPosition="0">
        <references count="1">
          <reference field="22" count="0" defaultSubtotal="1"/>
        </references>
      </pivotArea>
    </format>
    <format dxfId="865">
      <pivotArea dataOnly="0" labelOnly="1" grandRow="1" outline="0" fieldPosition="0"/>
    </format>
    <format dxfId="866">
      <pivotArea dataOnly="0" labelOnly="1" outline="0" fieldPosition="0">
        <references count="2">
          <reference field="22" count="1" selected="0">
            <x v="0"/>
          </reference>
          <reference field="23" count="1">
            <x v="7"/>
          </reference>
        </references>
      </pivotArea>
    </format>
    <format dxfId="867">
      <pivotArea dataOnly="0" labelOnly="1" outline="0" fieldPosition="0">
        <references count="2">
          <reference field="22" count="1" selected="0">
            <x v="1"/>
          </reference>
          <reference field="23" count="2">
            <x v="0"/>
            <x v="2"/>
          </reference>
        </references>
      </pivotArea>
    </format>
    <format dxfId="868">
      <pivotArea dataOnly="0" labelOnly="1" outline="0" fieldPosition="0">
        <references count="2">
          <reference field="22" count="1" selected="0">
            <x v="2"/>
          </reference>
          <reference field="23" count="5">
            <x v="2"/>
            <x v="3"/>
            <x v="4"/>
            <x v="5"/>
            <x v="6"/>
          </reference>
        </references>
      </pivotArea>
    </format>
    <format dxfId="869">
      <pivotArea dataOnly="0" labelOnly="1" outline="0" fieldPosition="0">
        <references count="2">
          <reference field="22" count="1" selected="0">
            <x v="3"/>
          </reference>
          <reference field="23" count="2">
            <x v="0"/>
            <x v="1"/>
          </reference>
        </references>
      </pivotArea>
    </format>
    <format dxfId="870">
      <pivotArea dataOnly="0" labelOnly="1" outline="0" fieldPosition="0">
        <references count="2">
          <reference field="22" count="1" selected="0">
            <x v="5"/>
          </reference>
          <reference field="23" count="2">
            <x v="0"/>
            <x v="2"/>
          </reference>
        </references>
      </pivotArea>
    </format>
    <format dxfId="871">
      <pivotArea dataOnly="0" labelOnly="1" outline="0" fieldPosition="0">
        <references count="3">
          <reference field="22" count="1" selected="0">
            <x v="0"/>
          </reference>
          <reference field="23" count="1" selected="0">
            <x v="7"/>
          </reference>
          <reference field="24" count="1">
            <x v="1"/>
          </reference>
        </references>
      </pivotArea>
    </format>
    <format dxfId="872">
      <pivotArea dataOnly="0" labelOnly="1" outline="0" fieldPosition="0">
        <references count="3">
          <reference field="22" count="1" selected="0">
            <x v="1"/>
          </reference>
          <reference field="23" count="1" selected="0">
            <x v="0"/>
          </reference>
          <reference field="24" count="2">
            <x v="2"/>
            <x v="5"/>
          </reference>
        </references>
      </pivotArea>
    </format>
    <format dxfId="873">
      <pivotArea dataOnly="0" labelOnly="1" outline="0" fieldPosition="0">
        <references count="3">
          <reference field="22" count="1" selected="0">
            <x v="1"/>
          </reference>
          <reference field="23" count="1" selected="0">
            <x v="2"/>
          </reference>
          <reference field="24" count="5">
            <x v="3"/>
            <x v="5"/>
            <x v="6"/>
            <x v="7"/>
            <x v="8"/>
          </reference>
        </references>
      </pivotArea>
    </format>
    <format dxfId="874">
      <pivotArea dataOnly="0" labelOnly="1" outline="0" fieldPosition="0">
        <references count="3">
          <reference field="22" count="1" selected="0">
            <x v="2"/>
          </reference>
          <reference field="23" count="1" selected="0">
            <x v="2"/>
          </reference>
          <reference field="24" count="1">
            <x v="114"/>
          </reference>
        </references>
      </pivotArea>
    </format>
    <format dxfId="875">
      <pivotArea dataOnly="0" labelOnly="1" outline="0" fieldPosition="0">
        <references count="3">
          <reference field="22" count="1" selected="0">
            <x v="3"/>
          </reference>
          <reference field="23" count="1" selected="0">
            <x v="0"/>
          </reference>
          <reference field="24" count="1">
            <x v="114"/>
          </reference>
        </references>
      </pivotArea>
    </format>
    <format dxfId="876">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877">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878">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879">
      <pivotArea dataOnly="0" labelOnly="1" outline="0" fieldPosition="0">
        <references count="4">
          <reference field="22" count="1" selected="0">
            <x v="0"/>
          </reference>
          <reference field="23" count="1" selected="0">
            <x v="7"/>
          </reference>
          <reference field="24" count="1" selected="0">
            <x v="1"/>
          </reference>
          <reference field="38" count="1">
            <x v="432"/>
          </reference>
        </references>
      </pivotArea>
    </format>
    <format dxfId="880">
      <pivotArea dataOnly="0" labelOnly="1" outline="0" fieldPosition="0">
        <references count="4">
          <reference field="22" count="1" selected="0">
            <x v="1"/>
          </reference>
          <reference field="23" count="1" selected="0">
            <x v="0"/>
          </reference>
          <reference field="24" count="1" selected="0">
            <x v="2"/>
          </reference>
          <reference field="38" count="1">
            <x v="1"/>
          </reference>
        </references>
      </pivotArea>
    </format>
    <format dxfId="881">
      <pivotArea dataOnly="0" labelOnly="1" outline="0" fieldPosition="0">
        <references count="4">
          <reference field="22" count="1" selected="0">
            <x v="1"/>
          </reference>
          <reference field="23" count="1" selected="0">
            <x v="0"/>
          </reference>
          <reference field="24" count="1" selected="0">
            <x v="5"/>
          </reference>
          <reference field="38" count="5">
            <x v="5"/>
            <x v="7"/>
            <x v="9"/>
            <x v="10"/>
            <x v="12"/>
          </reference>
        </references>
      </pivotArea>
    </format>
    <format dxfId="882">
      <pivotArea dataOnly="0" labelOnly="1" outline="0" fieldPosition="0">
        <references count="4">
          <reference field="22" count="1" selected="0">
            <x v="1"/>
          </reference>
          <reference field="23" count="1" selected="0">
            <x v="2"/>
          </reference>
          <reference field="24" count="1" selected="0">
            <x v="3"/>
          </reference>
          <reference field="38" count="1">
            <x v="2"/>
          </reference>
        </references>
      </pivotArea>
    </format>
    <format dxfId="883">
      <pivotArea dataOnly="0" labelOnly="1" outline="0" fieldPosition="0">
        <references count="4">
          <reference field="22" count="1" selected="0">
            <x v="1"/>
          </reference>
          <reference field="23" count="1" selected="0">
            <x v="2"/>
          </reference>
          <reference field="24" count="1" selected="0">
            <x v="5"/>
          </reference>
          <reference field="38" count="5">
            <x v="6"/>
            <x v="8"/>
            <x v="11"/>
            <x v="13"/>
            <x v="14"/>
          </reference>
        </references>
      </pivotArea>
    </format>
    <format dxfId="884">
      <pivotArea dataOnly="0" labelOnly="1" outline="0" fieldPosition="0">
        <references count="4">
          <reference field="22" count="1" selected="0">
            <x v="1"/>
          </reference>
          <reference field="23" count="1" selected="0">
            <x v="2"/>
          </reference>
          <reference field="24" count="1" selected="0">
            <x v="6"/>
          </reference>
          <reference field="38" count="1">
            <x v="0"/>
          </reference>
        </references>
      </pivotArea>
    </format>
    <format dxfId="885">
      <pivotArea dataOnly="0" labelOnly="1" outline="0" fieldPosition="0">
        <references count="4">
          <reference field="22" count="1" selected="0">
            <x v="1"/>
          </reference>
          <reference field="23" count="1" selected="0">
            <x v="2"/>
          </reference>
          <reference field="24" count="1" selected="0">
            <x v="7"/>
          </reference>
          <reference field="38" count="1">
            <x v="3"/>
          </reference>
        </references>
      </pivotArea>
    </format>
    <format dxfId="886">
      <pivotArea dataOnly="0" labelOnly="1" outline="0" fieldPosition="0">
        <references count="4">
          <reference field="22" count="1" selected="0">
            <x v="1"/>
          </reference>
          <reference field="23" count="1" selected="0">
            <x v="2"/>
          </reference>
          <reference field="24" count="1" selected="0">
            <x v="8"/>
          </reference>
          <reference field="38" count="1">
            <x v="4"/>
          </reference>
        </references>
      </pivotArea>
    </format>
    <format dxfId="887">
      <pivotArea dataOnly="0" labelOnly="1" outline="0" fieldPosition="0">
        <references count="4">
          <reference field="22" count="1" selected="0">
            <x v="2"/>
          </reference>
          <reference field="23" count="1" selected="0">
            <x v="2"/>
          </reference>
          <reference field="24" count="1" selected="0">
            <x v="114"/>
          </reference>
          <reference field="38" count="24">
            <x v="144"/>
            <x v="197"/>
            <x v="223"/>
            <x v="282"/>
            <x v="320"/>
            <x v="340"/>
            <x v="346"/>
            <x v="358"/>
            <x v="404"/>
            <x v="423"/>
            <x v="449"/>
            <x v="460"/>
            <x v="468"/>
            <x v="469"/>
            <x v="484"/>
            <x v="526"/>
            <x v="527"/>
            <x v="548"/>
            <x v="549"/>
            <x v="554"/>
            <x v="558"/>
            <x v="566"/>
            <x v="570"/>
            <x v="574"/>
          </reference>
        </references>
      </pivotArea>
    </format>
    <format dxfId="888">
      <pivotArea dataOnly="0" labelOnly="1" outline="0" fieldPosition="0">
        <references count="4">
          <reference field="22" count="1" selected="0">
            <x v="2"/>
          </reference>
          <reference field="23" count="1" selected="0">
            <x v="3"/>
          </reference>
          <reference field="24" count="1" selected="0">
            <x v="114"/>
          </reference>
          <reference field="38" count="23">
            <x v="81"/>
            <x v="87"/>
            <x v="140"/>
            <x v="143"/>
            <x v="156"/>
            <x v="179"/>
            <x v="181"/>
            <x v="182"/>
            <x v="201"/>
            <x v="205"/>
            <x v="208"/>
            <x v="209"/>
            <x v="210"/>
            <x v="217"/>
            <x v="219"/>
            <x v="225"/>
            <x v="230"/>
            <x v="308"/>
            <x v="346"/>
            <x v="407"/>
            <x v="550"/>
            <x v="553"/>
            <x v="571"/>
          </reference>
        </references>
      </pivotArea>
    </format>
    <format dxfId="889">
      <pivotArea dataOnly="0" labelOnly="1" outline="0" fieldPosition="0">
        <references count="4">
          <reference field="22" count="1" selected="0">
            <x v="2"/>
          </reference>
          <reference field="23" count="1" selected="0">
            <x v="4"/>
          </reference>
          <reference field="24" count="1" selected="0">
            <x v="114"/>
          </reference>
          <reference field="38" count="45">
            <x v="81"/>
            <x v="134"/>
            <x v="151"/>
            <x v="153"/>
            <x v="156"/>
            <x v="160"/>
            <x v="164"/>
            <x v="165"/>
            <x v="174"/>
            <x v="178"/>
            <x v="181"/>
            <x v="198"/>
            <x v="201"/>
            <x v="202"/>
            <x v="203"/>
            <x v="206"/>
            <x v="207"/>
            <x v="208"/>
            <x v="209"/>
            <x v="210"/>
            <x v="215"/>
            <x v="217"/>
            <x v="221"/>
            <x v="224"/>
            <x v="225"/>
            <x v="245"/>
            <x v="323"/>
            <x v="336"/>
            <x v="356"/>
            <x v="357"/>
            <x v="359"/>
            <x v="389"/>
            <x v="409"/>
            <x v="411"/>
            <x v="438"/>
            <x v="457"/>
            <x v="462"/>
            <x v="471"/>
            <x v="538"/>
            <x v="550"/>
            <x v="551"/>
            <x v="556"/>
            <x v="561"/>
            <x v="564"/>
            <x v="567"/>
          </reference>
        </references>
      </pivotArea>
    </format>
    <format dxfId="890">
      <pivotArea dataOnly="0" labelOnly="1" outline="0" fieldPosition="0">
        <references count="4">
          <reference field="22" count="1" selected="0">
            <x v="2"/>
          </reference>
          <reference field="23" count="1" selected="0">
            <x v="5"/>
          </reference>
          <reference field="24" count="1" selected="0">
            <x v="114"/>
          </reference>
          <reference field="38" count="2">
            <x v="81"/>
            <x v="550"/>
          </reference>
        </references>
      </pivotArea>
    </format>
    <format dxfId="891">
      <pivotArea dataOnly="0" labelOnly="1" outline="0" fieldPosition="0">
        <references count="4">
          <reference field="22" count="1" selected="0">
            <x v="2"/>
          </reference>
          <reference field="23" count="1" selected="0">
            <x v="6"/>
          </reference>
          <reference field="24" count="1" selected="0">
            <x v="114"/>
          </reference>
          <reference field="38" count="1">
            <x v="81"/>
          </reference>
        </references>
      </pivotArea>
    </format>
    <format dxfId="892">
      <pivotArea dataOnly="0" labelOnly="1" outline="0" fieldPosition="0">
        <references count="4">
          <reference field="22" count="1" selected="0">
            <x v="3"/>
          </reference>
          <reference field="23" count="1" selected="0">
            <x v="0"/>
          </reference>
          <reference field="24" count="1" selected="0">
            <x v="114"/>
          </reference>
          <reference field="38" count="4">
            <x v="66"/>
            <x v="67"/>
            <x v="68"/>
            <x v="227"/>
          </reference>
        </references>
      </pivotArea>
    </format>
    <format dxfId="893">
      <pivotArea dataOnly="0" labelOnly="1" outline="0" fieldPosition="0">
        <references count="4">
          <reference field="22" count="1" selected="0">
            <x v="3"/>
          </reference>
          <reference field="23" count="1" selected="0">
            <x v="1"/>
          </reference>
          <reference field="24" count="1" selected="0">
            <x v="114"/>
          </reference>
          <reference field="38" count="50">
            <x v="16"/>
            <x v="18"/>
            <x v="19"/>
            <x v="21"/>
            <x v="22"/>
            <x v="23"/>
            <x v="24"/>
            <x v="25"/>
            <x v="26"/>
            <x v="27"/>
            <x v="28"/>
            <x v="29"/>
            <x v="30"/>
            <x v="32"/>
            <x v="33"/>
            <x v="34"/>
            <x v="35"/>
            <x v="36"/>
            <x v="37"/>
            <x v="38"/>
            <x v="39"/>
            <x v="40"/>
            <x v="41"/>
            <x v="42"/>
            <x v="43"/>
            <x v="44"/>
            <x v="45"/>
            <x v="46"/>
            <x v="47"/>
            <x v="48"/>
            <x v="49"/>
            <x v="50"/>
            <x v="51"/>
            <x v="53"/>
            <x v="54"/>
            <x v="55"/>
            <x v="56"/>
            <x v="57"/>
            <x v="59"/>
            <x v="60"/>
            <x v="61"/>
            <x v="64"/>
            <x v="65"/>
            <x v="69"/>
            <x v="70"/>
            <x v="71"/>
            <x v="72"/>
            <x v="73"/>
            <x v="88"/>
            <x v="90"/>
          </reference>
        </references>
      </pivotArea>
    </format>
    <format dxfId="894">
      <pivotArea dataOnly="0" labelOnly="1" outline="0" fieldPosition="0">
        <references count="4">
          <reference field="22" count="1" selected="0">
            <x v="3"/>
          </reference>
          <reference field="23" count="1" selected="0">
            <x v="1"/>
          </reference>
          <reference field="24" count="1" selected="0">
            <x v="114"/>
          </reference>
          <reference field="38" count="50">
            <x v="91"/>
            <x v="92"/>
            <x v="94"/>
            <x v="95"/>
            <x v="96"/>
            <x v="97"/>
            <x v="103"/>
            <x v="104"/>
            <x v="106"/>
            <x v="107"/>
            <x v="108"/>
            <x v="109"/>
            <x v="110"/>
            <x v="111"/>
            <x v="133"/>
            <x v="136"/>
            <x v="138"/>
            <x v="139"/>
            <x v="141"/>
            <x v="142"/>
            <x v="145"/>
            <x v="148"/>
            <x v="152"/>
            <x v="162"/>
            <x v="175"/>
            <x v="189"/>
            <x v="200"/>
            <x v="204"/>
            <x v="211"/>
            <x v="212"/>
            <x v="213"/>
            <x v="218"/>
            <x v="220"/>
            <x v="222"/>
            <x v="232"/>
            <x v="234"/>
            <x v="238"/>
            <x v="240"/>
            <x v="252"/>
            <x v="264"/>
            <x v="268"/>
            <x v="285"/>
            <x v="332"/>
            <x v="345"/>
            <x v="360"/>
            <x v="361"/>
            <x v="367"/>
            <x v="368"/>
            <x v="374"/>
            <x v="375"/>
          </reference>
        </references>
      </pivotArea>
    </format>
    <format dxfId="895">
      <pivotArea dataOnly="0" labelOnly="1" outline="0" fieldPosition="0">
        <references count="4">
          <reference field="22" count="1" selected="0">
            <x v="3"/>
          </reference>
          <reference field="23" count="1" selected="0">
            <x v="1"/>
          </reference>
          <reference field="24" count="1" selected="0">
            <x v="114"/>
          </reference>
          <reference field="38" count="14">
            <x v="376"/>
            <x v="385"/>
            <x v="386"/>
            <x v="388"/>
            <x v="398"/>
            <x v="399"/>
            <x v="408"/>
            <x v="426"/>
            <x v="435"/>
            <x v="436"/>
            <x v="443"/>
            <x v="458"/>
            <x v="568"/>
            <x v="576"/>
          </reference>
        </references>
      </pivotArea>
    </format>
    <format dxfId="896">
      <pivotArea dataOnly="0" labelOnly="1" outline="0" fieldPosition="0">
        <references count="4">
          <reference field="22" count="1" selected="0">
            <x v="5"/>
          </reference>
          <reference field="23" count="1" selected="0">
            <x v="0"/>
          </reference>
          <reference field="24" count="1" selected="0">
            <x v="1"/>
          </reference>
          <reference field="38" count="1">
            <x v="137"/>
          </reference>
        </references>
      </pivotArea>
    </format>
    <format dxfId="897">
      <pivotArea dataOnly="0" labelOnly="1" outline="0" fieldPosition="0">
        <references count="4">
          <reference field="22" count="1" selected="0">
            <x v="5"/>
          </reference>
          <reference field="23" count="1" selected="0">
            <x v="0"/>
          </reference>
          <reference field="24" count="1" selected="0">
            <x v="3"/>
          </reference>
          <reference field="38" count="1">
            <x v="83"/>
          </reference>
        </references>
      </pivotArea>
    </format>
    <format dxfId="898">
      <pivotArea dataOnly="0" labelOnly="1" outline="0" fieldPosition="0">
        <references count="4">
          <reference field="22" count="1" selected="0">
            <x v="5"/>
          </reference>
          <reference field="23" count="1" selected="0">
            <x v="0"/>
          </reference>
          <reference field="24" count="1" selected="0">
            <x v="11"/>
          </reference>
          <reference field="38" count="1">
            <x v="118"/>
          </reference>
        </references>
      </pivotArea>
    </format>
    <format dxfId="899">
      <pivotArea dataOnly="0" labelOnly="1" outline="0" fieldPosition="0">
        <references count="4">
          <reference field="22" count="1" selected="0">
            <x v="5"/>
          </reference>
          <reference field="23" count="1" selected="0">
            <x v="0"/>
          </reference>
          <reference field="24" count="1" selected="0">
            <x v="12"/>
          </reference>
          <reference field="38" count="1">
            <x v="167"/>
          </reference>
        </references>
      </pivotArea>
    </format>
    <format dxfId="900">
      <pivotArea dataOnly="0" labelOnly="1" outline="0" fieldPosition="0">
        <references count="4">
          <reference field="22" count="1" selected="0">
            <x v="5"/>
          </reference>
          <reference field="23" count="1" selected="0">
            <x v="0"/>
          </reference>
          <reference field="24" count="1" selected="0">
            <x v="13"/>
          </reference>
          <reference field="38" count="1">
            <x v="532"/>
          </reference>
        </references>
      </pivotArea>
    </format>
    <format dxfId="901">
      <pivotArea dataOnly="0" labelOnly="1" outline="0" fieldPosition="0">
        <references count="4">
          <reference field="22" count="1" selected="0">
            <x v="5"/>
          </reference>
          <reference field="23" count="1" selected="0">
            <x v="0"/>
          </reference>
          <reference field="24" count="1" selected="0">
            <x v="14"/>
          </reference>
          <reference field="38" count="1">
            <x v="536"/>
          </reference>
        </references>
      </pivotArea>
    </format>
    <format dxfId="902">
      <pivotArea dataOnly="0" labelOnly="1" outline="0" fieldPosition="0">
        <references count="4">
          <reference field="22" count="1" selected="0">
            <x v="5"/>
          </reference>
          <reference field="23" count="1" selected="0">
            <x v="0"/>
          </reference>
          <reference field="24" count="1" selected="0">
            <x v="15"/>
          </reference>
          <reference field="38" count="1">
            <x v="537"/>
          </reference>
        </references>
      </pivotArea>
    </format>
    <format dxfId="903">
      <pivotArea dataOnly="0" labelOnly="1" outline="0" fieldPosition="0">
        <references count="4">
          <reference field="22" count="1" selected="0">
            <x v="5"/>
          </reference>
          <reference field="23" count="1" selected="0">
            <x v="0"/>
          </reference>
          <reference field="24" count="1" selected="0">
            <x v="16"/>
          </reference>
          <reference field="38" count="1">
            <x v="535"/>
          </reference>
        </references>
      </pivotArea>
    </format>
    <format dxfId="904">
      <pivotArea dataOnly="0" labelOnly="1" outline="0" fieldPosition="0">
        <references count="4">
          <reference field="22" count="1" selected="0">
            <x v="5"/>
          </reference>
          <reference field="23" count="1" selected="0">
            <x v="0"/>
          </reference>
          <reference field="24" count="1" selected="0">
            <x v="17"/>
          </reference>
          <reference field="38" count="1">
            <x v="542"/>
          </reference>
        </references>
      </pivotArea>
    </format>
    <format dxfId="905">
      <pivotArea dataOnly="0" labelOnly="1" outline="0" fieldPosition="0">
        <references count="4">
          <reference field="22" count="1" selected="0">
            <x v="5"/>
          </reference>
          <reference field="23" count="1" selected="0">
            <x v="0"/>
          </reference>
          <reference field="24" count="1" selected="0">
            <x v="18"/>
          </reference>
          <reference field="38" count="1">
            <x v="546"/>
          </reference>
        </references>
      </pivotArea>
    </format>
    <format dxfId="906">
      <pivotArea dataOnly="0" labelOnly="1" outline="0" fieldPosition="0">
        <references count="4">
          <reference field="22" count="1" selected="0">
            <x v="5"/>
          </reference>
          <reference field="23" count="1" selected="0">
            <x v="0"/>
          </reference>
          <reference field="24" count="1" selected="0">
            <x v="19"/>
          </reference>
          <reference field="38" count="1">
            <x v="539"/>
          </reference>
        </references>
      </pivotArea>
    </format>
    <format dxfId="907">
      <pivotArea dataOnly="0" labelOnly="1" outline="0" fieldPosition="0">
        <references count="4">
          <reference field="22" count="1" selected="0">
            <x v="5"/>
          </reference>
          <reference field="23" count="1" selected="0">
            <x v="0"/>
          </reference>
          <reference field="24" count="1" selected="0">
            <x v="20"/>
          </reference>
          <reference field="38" count="1">
            <x v="531"/>
          </reference>
        </references>
      </pivotArea>
    </format>
    <format dxfId="908">
      <pivotArea dataOnly="0" labelOnly="1" outline="0" fieldPosition="0">
        <references count="4">
          <reference field="22" count="1" selected="0">
            <x v="5"/>
          </reference>
          <reference field="23" count="1" selected="0">
            <x v="0"/>
          </reference>
          <reference field="24" count="1" selected="0">
            <x v="21"/>
          </reference>
          <reference field="38" count="1">
            <x v="543"/>
          </reference>
        </references>
      </pivotArea>
    </format>
    <format dxfId="909">
      <pivotArea dataOnly="0" labelOnly="1" outline="0" fieldPosition="0">
        <references count="4">
          <reference field="22" count="1" selected="0">
            <x v="5"/>
          </reference>
          <reference field="23" count="1" selected="0">
            <x v="0"/>
          </reference>
          <reference field="24" count="1" selected="0">
            <x v="22"/>
          </reference>
          <reference field="38" count="1">
            <x v="541"/>
          </reference>
        </references>
      </pivotArea>
    </format>
    <format dxfId="910">
      <pivotArea dataOnly="0" labelOnly="1" outline="0" fieldPosition="0">
        <references count="4">
          <reference field="22" count="1" selected="0">
            <x v="5"/>
          </reference>
          <reference field="23" count="1" selected="0">
            <x v="0"/>
          </reference>
          <reference field="24" count="1" selected="0">
            <x v="23"/>
          </reference>
          <reference field="38" count="1">
            <x v="530"/>
          </reference>
        </references>
      </pivotArea>
    </format>
    <format dxfId="911">
      <pivotArea dataOnly="0" labelOnly="1" outline="0" fieldPosition="0">
        <references count="4">
          <reference field="22" count="1" selected="0">
            <x v="5"/>
          </reference>
          <reference field="23" count="1" selected="0">
            <x v="0"/>
          </reference>
          <reference field="24" count="1" selected="0">
            <x v="24"/>
          </reference>
          <reference field="38" count="1">
            <x v="534"/>
          </reference>
        </references>
      </pivotArea>
    </format>
    <format dxfId="912">
      <pivotArea dataOnly="0" labelOnly="1" outline="0" fieldPosition="0">
        <references count="4">
          <reference field="22" count="1" selected="0">
            <x v="5"/>
          </reference>
          <reference field="23" count="1" selected="0">
            <x v="0"/>
          </reference>
          <reference field="24" count="1" selected="0">
            <x v="25"/>
          </reference>
          <reference field="38" count="1">
            <x v="533"/>
          </reference>
        </references>
      </pivotArea>
    </format>
    <format dxfId="913">
      <pivotArea dataOnly="0" labelOnly="1" outline="0" fieldPosition="0">
        <references count="4">
          <reference field="22" count="1" selected="0">
            <x v="5"/>
          </reference>
          <reference field="23" count="1" selected="0">
            <x v="0"/>
          </reference>
          <reference field="24" count="1" selected="0">
            <x v="26"/>
          </reference>
          <reference field="38" count="1">
            <x v="470"/>
          </reference>
        </references>
      </pivotArea>
    </format>
    <format dxfId="914">
      <pivotArea dataOnly="0" labelOnly="1" outline="0" fieldPosition="0">
        <references count="4">
          <reference field="22" count="1" selected="0">
            <x v="5"/>
          </reference>
          <reference field="23" count="1" selected="0">
            <x v="2"/>
          </reference>
          <reference field="24" count="1" selected="0">
            <x v="0"/>
          </reference>
          <reference field="38" count="1">
            <x v="289"/>
          </reference>
        </references>
      </pivotArea>
    </format>
    <format dxfId="915">
      <pivotArea dataOnly="0" labelOnly="1" outline="0" fieldPosition="0">
        <references count="4">
          <reference field="22" count="1" selected="0">
            <x v="5"/>
          </reference>
          <reference field="23" count="1" selected="0">
            <x v="2"/>
          </reference>
          <reference field="24" count="1" selected="0">
            <x v="5"/>
          </reference>
          <reference field="38" count="10">
            <x v="15"/>
            <x v="17"/>
            <x v="20"/>
            <x v="31"/>
            <x v="58"/>
            <x v="62"/>
            <x v="82"/>
            <x v="93"/>
            <x v="113"/>
            <x v="155"/>
          </reference>
        </references>
      </pivotArea>
    </format>
    <format dxfId="916">
      <pivotArea dataOnly="0" labelOnly="1" outline="0" fieldPosition="0">
        <references count="4">
          <reference field="22" count="1" selected="0">
            <x v="5"/>
          </reference>
          <reference field="23" count="1" selected="0">
            <x v="2"/>
          </reference>
          <reference field="24" count="1" selected="0">
            <x v="9"/>
          </reference>
          <reference field="38" count="50">
            <x v="52"/>
            <x v="75"/>
            <x v="76"/>
            <x v="77"/>
            <x v="78"/>
            <x v="79"/>
            <x v="80"/>
            <x v="100"/>
            <x v="105"/>
            <x v="119"/>
            <x v="135"/>
            <x v="146"/>
            <x v="147"/>
            <x v="149"/>
            <x v="150"/>
            <x v="154"/>
            <x v="157"/>
            <x v="158"/>
            <x v="159"/>
            <x v="161"/>
            <x v="163"/>
            <x v="166"/>
            <x v="176"/>
            <x v="177"/>
            <x v="180"/>
            <x v="183"/>
            <x v="184"/>
            <x v="185"/>
            <x v="186"/>
            <x v="190"/>
            <x v="191"/>
            <x v="192"/>
            <x v="193"/>
            <x v="194"/>
            <x v="195"/>
            <x v="196"/>
            <x v="226"/>
            <x v="239"/>
            <x v="243"/>
            <x v="248"/>
            <x v="249"/>
            <x v="250"/>
            <x v="253"/>
            <x v="254"/>
            <x v="255"/>
            <x v="256"/>
            <x v="259"/>
            <x v="260"/>
            <x v="261"/>
            <x v="262"/>
          </reference>
        </references>
      </pivotArea>
    </format>
    <format dxfId="917">
      <pivotArea dataOnly="0" labelOnly="1" outline="0" fieldPosition="0">
        <references count="4">
          <reference field="22" count="1" selected="0">
            <x v="5"/>
          </reference>
          <reference field="23" count="1" selected="0">
            <x v="2"/>
          </reference>
          <reference field="24" count="1" selected="0">
            <x v="9"/>
          </reference>
          <reference field="38" count="50">
            <x v="263"/>
            <x v="266"/>
            <x v="267"/>
            <x v="269"/>
            <x v="271"/>
            <x v="272"/>
            <x v="273"/>
            <x v="274"/>
            <x v="275"/>
            <x v="276"/>
            <x v="277"/>
            <x v="278"/>
            <x v="279"/>
            <x v="280"/>
            <x v="281"/>
            <x v="283"/>
            <x v="284"/>
            <x v="286"/>
            <x v="287"/>
            <x v="288"/>
            <x v="290"/>
            <x v="291"/>
            <x v="292"/>
            <x v="293"/>
            <x v="294"/>
            <x v="295"/>
            <x v="296"/>
            <x v="297"/>
            <x v="298"/>
            <x v="299"/>
            <x v="300"/>
            <x v="301"/>
            <x v="302"/>
            <x v="303"/>
            <x v="304"/>
            <x v="306"/>
            <x v="307"/>
            <x v="309"/>
            <x v="310"/>
            <x v="311"/>
            <x v="312"/>
            <x v="313"/>
            <x v="314"/>
            <x v="315"/>
            <x v="316"/>
            <x v="317"/>
            <x v="318"/>
            <x v="319"/>
            <x v="321"/>
            <x v="322"/>
          </reference>
        </references>
      </pivotArea>
    </format>
    <format dxfId="918">
      <pivotArea dataOnly="0" labelOnly="1" outline="0" fieldPosition="0">
        <references count="4">
          <reference field="22" count="1" selected="0">
            <x v="5"/>
          </reference>
          <reference field="23" count="1" selected="0">
            <x v="2"/>
          </reference>
          <reference field="24" count="1" selected="0">
            <x v="9"/>
          </reference>
          <reference field="38" count="50">
            <x v="324"/>
            <x v="326"/>
            <x v="327"/>
            <x v="328"/>
            <x v="329"/>
            <x v="330"/>
            <x v="331"/>
            <x v="333"/>
            <x v="334"/>
            <x v="335"/>
            <x v="337"/>
            <x v="338"/>
            <x v="339"/>
            <x v="341"/>
            <x v="342"/>
            <x v="343"/>
            <x v="347"/>
            <x v="348"/>
            <x v="349"/>
            <x v="350"/>
            <x v="351"/>
            <x v="352"/>
            <x v="353"/>
            <x v="354"/>
            <x v="355"/>
            <x v="364"/>
            <x v="365"/>
            <x v="366"/>
            <x v="369"/>
            <x v="370"/>
            <x v="372"/>
            <x v="373"/>
            <x v="379"/>
            <x v="382"/>
            <x v="383"/>
            <x v="387"/>
            <x v="390"/>
            <x v="392"/>
            <x v="393"/>
            <x v="394"/>
            <x v="395"/>
            <x v="396"/>
            <x v="397"/>
            <x v="403"/>
            <x v="405"/>
            <x v="406"/>
            <x v="410"/>
            <x v="412"/>
            <x v="413"/>
            <x v="415"/>
          </reference>
        </references>
      </pivotArea>
    </format>
    <format dxfId="919">
      <pivotArea dataOnly="0" labelOnly="1" outline="0" fieldPosition="0">
        <references count="4">
          <reference field="22" count="1" selected="0">
            <x v="5"/>
          </reference>
          <reference field="23" count="1" selected="0">
            <x v="2"/>
          </reference>
          <reference field="24" count="1" selected="0">
            <x v="9"/>
          </reference>
          <reference field="38" count="50">
            <x v="416"/>
            <x v="417"/>
            <x v="418"/>
            <x v="419"/>
            <x v="420"/>
            <x v="421"/>
            <x v="422"/>
            <x v="424"/>
            <x v="427"/>
            <x v="429"/>
            <x v="430"/>
            <x v="431"/>
            <x v="434"/>
            <x v="437"/>
            <x v="439"/>
            <x v="441"/>
            <x v="442"/>
            <x v="444"/>
            <x v="445"/>
            <x v="446"/>
            <x v="447"/>
            <x v="448"/>
            <x v="450"/>
            <x v="451"/>
            <x v="452"/>
            <x v="453"/>
            <x v="454"/>
            <x v="455"/>
            <x v="456"/>
            <x v="459"/>
            <x v="463"/>
            <x v="464"/>
            <x v="465"/>
            <x v="466"/>
            <x v="467"/>
            <x v="472"/>
            <x v="473"/>
            <x v="474"/>
            <x v="475"/>
            <x v="476"/>
            <x v="477"/>
            <x v="478"/>
            <x v="479"/>
            <x v="480"/>
            <x v="481"/>
            <x v="482"/>
            <x v="483"/>
            <x v="485"/>
            <x v="486"/>
            <x v="487"/>
          </reference>
        </references>
      </pivotArea>
    </format>
    <format dxfId="920">
      <pivotArea dataOnly="0" labelOnly="1" outline="0" fieldPosition="0">
        <references count="4">
          <reference field="22" count="1" selected="0">
            <x v="5"/>
          </reference>
          <reference field="23" count="1" selected="0">
            <x v="2"/>
          </reference>
          <reference field="24" count="1" selected="0">
            <x v="9"/>
          </reference>
          <reference field="38" count="26">
            <x v="488"/>
            <x v="489"/>
            <x v="490"/>
            <x v="492"/>
            <x v="493"/>
            <x v="494"/>
            <x v="495"/>
            <x v="496"/>
            <x v="497"/>
            <x v="498"/>
            <x v="499"/>
            <x v="500"/>
            <x v="501"/>
            <x v="502"/>
            <x v="503"/>
            <x v="504"/>
            <x v="505"/>
            <x v="506"/>
            <x v="507"/>
            <x v="508"/>
            <x v="509"/>
            <x v="512"/>
            <x v="513"/>
            <x v="515"/>
            <x v="517"/>
            <x v="518"/>
          </reference>
        </references>
      </pivotArea>
    </format>
    <format dxfId="921">
      <pivotArea dataOnly="0" labelOnly="1" outline="0" fieldPosition="0">
        <references count="4">
          <reference field="22" count="1" selected="0">
            <x v="5"/>
          </reference>
          <reference field="23" count="1" selected="0">
            <x v="2"/>
          </reference>
          <reference field="24" count="1" selected="0">
            <x v="10"/>
          </reference>
          <reference field="38" count="9">
            <x v="511"/>
            <x v="514"/>
            <x v="516"/>
            <x v="519"/>
            <x v="520"/>
            <x v="521"/>
            <x v="522"/>
            <x v="524"/>
            <x v="525"/>
          </reference>
        </references>
      </pivotArea>
    </format>
    <format dxfId="922">
      <pivotArea dataOnly="0" labelOnly="1" outline="0" fieldPosition="0">
        <references count="4">
          <reference field="22" count="1" selected="0">
            <x v="5"/>
          </reference>
          <reference field="23" count="1" selected="0">
            <x v="2"/>
          </reference>
          <reference field="24" count="1" selected="0">
            <x v="18"/>
          </reference>
          <reference field="38" count="1">
            <x v="63"/>
          </reference>
        </references>
      </pivotArea>
    </format>
    <format dxfId="923">
      <pivotArea dataOnly="0" labelOnly="1" outline="0" fieldPosition="0">
        <references count="4">
          <reference field="22" count="1" selected="0">
            <x v="5"/>
          </reference>
          <reference field="23" count="1" selected="0">
            <x v="2"/>
          </reference>
          <reference field="24" count="1" selected="0">
            <x v="22"/>
          </reference>
          <reference field="38" count="1">
            <x v="74"/>
          </reference>
        </references>
      </pivotArea>
    </format>
    <format dxfId="924">
      <pivotArea dataOnly="0" labelOnly="1" outline="0" fieldPosition="0">
        <references count="4">
          <reference field="22" count="1" selected="0">
            <x v="5"/>
          </reference>
          <reference field="23" count="1" selected="0">
            <x v="2"/>
          </reference>
          <reference field="24" count="1" selected="0">
            <x v="27"/>
          </reference>
          <reference field="38" count="1">
            <x v="86"/>
          </reference>
        </references>
      </pivotArea>
    </format>
    <format dxfId="925">
      <pivotArea dataOnly="0" labelOnly="1" outline="0" fieldPosition="0">
        <references count="4">
          <reference field="22" count="1" selected="0">
            <x v="5"/>
          </reference>
          <reference field="23" count="1" selected="0">
            <x v="2"/>
          </reference>
          <reference field="24" count="1" selected="0">
            <x v="28"/>
          </reference>
          <reference field="38" count="1">
            <x v="84"/>
          </reference>
        </references>
      </pivotArea>
    </format>
    <format dxfId="926">
      <pivotArea dataOnly="0" labelOnly="1" outline="0" fieldPosition="0">
        <references count="4">
          <reference field="22" count="1" selected="0">
            <x v="5"/>
          </reference>
          <reference field="23" count="1" selected="0">
            <x v="2"/>
          </reference>
          <reference field="24" count="1" selected="0">
            <x v="29"/>
          </reference>
          <reference field="38" count="1">
            <x v="85"/>
          </reference>
        </references>
      </pivotArea>
    </format>
    <format dxfId="927">
      <pivotArea dataOnly="0" labelOnly="1" outline="0" fieldPosition="0">
        <references count="4">
          <reference field="22" count="1" selected="0">
            <x v="5"/>
          </reference>
          <reference field="23" count="1" selected="0">
            <x v="2"/>
          </reference>
          <reference field="24" count="1" selected="0">
            <x v="30"/>
          </reference>
          <reference field="38" count="1">
            <x v="99"/>
          </reference>
        </references>
      </pivotArea>
    </format>
    <format dxfId="928">
      <pivotArea dataOnly="0" labelOnly="1" outline="0" fieldPosition="0">
        <references count="4">
          <reference field="22" count="1" selected="0">
            <x v="5"/>
          </reference>
          <reference field="23" count="1" selected="0">
            <x v="2"/>
          </reference>
          <reference field="24" count="1" selected="0">
            <x v="31"/>
          </reference>
          <reference field="38" count="1">
            <x v="89"/>
          </reference>
        </references>
      </pivotArea>
    </format>
    <format dxfId="929">
      <pivotArea dataOnly="0" labelOnly="1" outline="0" fieldPosition="0">
        <references count="4">
          <reference field="22" count="1" selected="0">
            <x v="5"/>
          </reference>
          <reference field="23" count="1" selected="0">
            <x v="2"/>
          </reference>
          <reference field="24" count="1" selected="0">
            <x v="32"/>
          </reference>
          <reference field="38" count="1">
            <x v="116"/>
          </reference>
        </references>
      </pivotArea>
    </format>
    <format dxfId="930">
      <pivotArea dataOnly="0" labelOnly="1" outline="0" fieldPosition="0">
        <references count="4">
          <reference field="22" count="1" selected="0">
            <x v="5"/>
          </reference>
          <reference field="23" count="1" selected="0">
            <x v="2"/>
          </reference>
          <reference field="24" count="1" selected="0">
            <x v="33"/>
          </reference>
          <reference field="38" count="1">
            <x v="117"/>
          </reference>
        </references>
      </pivotArea>
    </format>
    <format dxfId="931">
      <pivotArea dataOnly="0" labelOnly="1" outline="0" fieldPosition="0">
        <references count="4">
          <reference field="22" count="1" selected="0">
            <x v="5"/>
          </reference>
          <reference field="23" count="1" selected="0">
            <x v="2"/>
          </reference>
          <reference field="24" count="1" selected="0">
            <x v="34"/>
          </reference>
          <reference field="38" count="1">
            <x v="112"/>
          </reference>
        </references>
      </pivotArea>
    </format>
    <format dxfId="932">
      <pivotArea dataOnly="0" labelOnly="1" outline="0" fieldPosition="0">
        <references count="4">
          <reference field="22" count="1" selected="0">
            <x v="5"/>
          </reference>
          <reference field="23" count="1" selected="0">
            <x v="2"/>
          </reference>
          <reference field="24" count="1" selected="0">
            <x v="35"/>
          </reference>
          <reference field="38" count="1">
            <x v="101"/>
          </reference>
        </references>
      </pivotArea>
    </format>
    <format dxfId="933">
      <pivotArea dataOnly="0" labelOnly="1" outline="0" fieldPosition="0">
        <references count="4">
          <reference field="22" count="1" selected="0">
            <x v="5"/>
          </reference>
          <reference field="23" count="1" selected="0">
            <x v="2"/>
          </reference>
          <reference field="24" count="1" selected="0">
            <x v="36"/>
          </reference>
          <reference field="38" count="1">
            <x v="102"/>
          </reference>
        </references>
      </pivotArea>
    </format>
    <format dxfId="934">
      <pivotArea dataOnly="0" labelOnly="1" outline="0" fieldPosition="0">
        <references count="4">
          <reference field="22" count="1" selected="0">
            <x v="5"/>
          </reference>
          <reference field="23" count="1" selected="0">
            <x v="2"/>
          </reference>
          <reference field="24" count="1" selected="0">
            <x v="37"/>
          </reference>
          <reference field="38" count="1">
            <x v="115"/>
          </reference>
        </references>
      </pivotArea>
    </format>
    <format dxfId="935">
      <pivotArea dataOnly="0" labelOnly="1" outline="0" fieldPosition="0">
        <references count="4">
          <reference field="22" count="1" selected="0">
            <x v="5"/>
          </reference>
          <reference field="23" count="1" selected="0">
            <x v="2"/>
          </reference>
          <reference field="24" count="1" selected="0">
            <x v="38"/>
          </reference>
          <reference field="38" count="1">
            <x v="98"/>
          </reference>
        </references>
      </pivotArea>
    </format>
    <format dxfId="936">
      <pivotArea dataOnly="0" labelOnly="1" outline="0" fieldPosition="0">
        <references count="4">
          <reference field="22" count="1" selected="0">
            <x v="5"/>
          </reference>
          <reference field="23" count="1" selected="0">
            <x v="2"/>
          </reference>
          <reference field="24" count="1" selected="0">
            <x v="39"/>
          </reference>
          <reference field="38" count="1">
            <x v="120"/>
          </reference>
        </references>
      </pivotArea>
    </format>
    <format dxfId="937">
      <pivotArea dataOnly="0" labelOnly="1" outline="0" fieldPosition="0">
        <references count="4">
          <reference field="22" count="1" selected="0">
            <x v="5"/>
          </reference>
          <reference field="23" count="1" selected="0">
            <x v="2"/>
          </reference>
          <reference field="24" count="1" selected="0">
            <x v="40"/>
          </reference>
          <reference field="38" count="1">
            <x v="114"/>
          </reference>
        </references>
      </pivotArea>
    </format>
    <format dxfId="938">
      <pivotArea dataOnly="0" labelOnly="1" outline="0" fieldPosition="0">
        <references count="4">
          <reference field="22" count="1" selected="0">
            <x v="5"/>
          </reference>
          <reference field="23" count="1" selected="0">
            <x v="2"/>
          </reference>
          <reference field="24" count="1" selected="0">
            <x v="41"/>
          </reference>
          <reference field="38" count="1">
            <x v="187"/>
          </reference>
        </references>
      </pivotArea>
    </format>
    <format dxfId="939">
      <pivotArea dataOnly="0" labelOnly="1" outline="0" fieldPosition="0">
        <references count="4">
          <reference field="22" count="1" selected="0">
            <x v="5"/>
          </reference>
          <reference field="23" count="1" selected="0">
            <x v="2"/>
          </reference>
          <reference field="24" count="1" selected="0">
            <x v="42"/>
          </reference>
          <reference field="38" count="1">
            <x v="121"/>
          </reference>
        </references>
      </pivotArea>
    </format>
    <format dxfId="940">
      <pivotArea dataOnly="0" labelOnly="1" outline="0" fieldPosition="0">
        <references count="4">
          <reference field="22" count="1" selected="0">
            <x v="5"/>
          </reference>
          <reference field="23" count="1" selected="0">
            <x v="2"/>
          </reference>
          <reference field="24" count="1" selected="0">
            <x v="43"/>
          </reference>
          <reference field="38" count="1">
            <x v="173"/>
          </reference>
        </references>
      </pivotArea>
    </format>
    <format dxfId="941">
      <pivotArea dataOnly="0" labelOnly="1" outline="0" fieldPosition="0">
        <references count="4">
          <reference field="22" count="1" selected="0">
            <x v="5"/>
          </reference>
          <reference field="23" count="1" selected="0">
            <x v="2"/>
          </reference>
          <reference field="24" count="1" selected="0">
            <x v="44"/>
          </reference>
          <reference field="38" count="1">
            <x v="371"/>
          </reference>
        </references>
      </pivotArea>
    </format>
    <format dxfId="942">
      <pivotArea dataOnly="0" labelOnly="1" outline="0" fieldPosition="0">
        <references count="4">
          <reference field="22" count="1" selected="0">
            <x v="5"/>
          </reference>
          <reference field="23" count="1" selected="0">
            <x v="2"/>
          </reference>
          <reference field="24" count="1" selected="0">
            <x v="45"/>
          </reference>
          <reference field="38" count="1">
            <x v="270"/>
          </reference>
        </references>
      </pivotArea>
    </format>
    <format dxfId="943">
      <pivotArea dataOnly="0" labelOnly="1" outline="0" fieldPosition="0">
        <references count="4">
          <reference field="22" count="1" selected="0">
            <x v="5"/>
          </reference>
          <reference field="23" count="1" selected="0">
            <x v="2"/>
          </reference>
          <reference field="24" count="1" selected="0">
            <x v="46"/>
          </reference>
          <reference field="38" count="1">
            <x v="124"/>
          </reference>
        </references>
      </pivotArea>
    </format>
    <format dxfId="944">
      <pivotArea dataOnly="0" labelOnly="1" outline="0" fieldPosition="0">
        <references count="4">
          <reference field="22" count="1" selected="0">
            <x v="5"/>
          </reference>
          <reference field="23" count="1" selected="0">
            <x v="2"/>
          </reference>
          <reference field="24" count="1" selected="0">
            <x v="47"/>
          </reference>
          <reference field="38" count="1">
            <x v="122"/>
          </reference>
        </references>
      </pivotArea>
    </format>
    <format dxfId="945">
      <pivotArea dataOnly="0" labelOnly="1" outline="0" fieldPosition="0">
        <references count="4">
          <reference field="22" count="1" selected="0">
            <x v="5"/>
          </reference>
          <reference field="23" count="1" selected="0">
            <x v="2"/>
          </reference>
          <reference field="24" count="1" selected="0">
            <x v="48"/>
          </reference>
          <reference field="38" count="1">
            <x v="123"/>
          </reference>
        </references>
      </pivotArea>
    </format>
    <format dxfId="946">
      <pivotArea dataOnly="0" labelOnly="1" outline="0" fieldPosition="0">
        <references count="4">
          <reference field="22" count="1" selected="0">
            <x v="5"/>
          </reference>
          <reference field="23" count="1" selected="0">
            <x v="2"/>
          </reference>
          <reference field="24" count="1" selected="0">
            <x v="49"/>
          </reference>
          <reference field="38" count="1">
            <x v="127"/>
          </reference>
        </references>
      </pivotArea>
    </format>
    <format dxfId="947">
      <pivotArea dataOnly="0" labelOnly="1" outline="0" fieldPosition="0">
        <references count="4">
          <reference field="22" count="1" selected="0">
            <x v="5"/>
          </reference>
          <reference field="23" count="1" selected="0">
            <x v="2"/>
          </reference>
          <reference field="24" count="1" selected="0">
            <x v="50"/>
          </reference>
          <reference field="38" count="1">
            <x v="131"/>
          </reference>
        </references>
      </pivotArea>
    </format>
    <format dxfId="948">
      <pivotArea dataOnly="0" labelOnly="1" outline="0" fieldPosition="0">
        <references count="4">
          <reference field="22" count="1" selected="0">
            <x v="5"/>
          </reference>
          <reference field="23" count="1" selected="0">
            <x v="2"/>
          </reference>
          <reference field="24" count="1" selected="0">
            <x v="51"/>
          </reference>
          <reference field="38" count="1">
            <x v="125"/>
          </reference>
        </references>
      </pivotArea>
    </format>
    <format dxfId="949">
      <pivotArea dataOnly="0" labelOnly="1" outline="0" fieldPosition="0">
        <references count="4">
          <reference field="22" count="1" selected="0">
            <x v="5"/>
          </reference>
          <reference field="23" count="1" selected="0">
            <x v="2"/>
          </reference>
          <reference field="24" count="1" selected="0">
            <x v="52"/>
          </reference>
          <reference field="38" count="1">
            <x v="126"/>
          </reference>
        </references>
      </pivotArea>
    </format>
    <format dxfId="950">
      <pivotArea dataOnly="0" labelOnly="1" outline="0" fieldPosition="0">
        <references count="4">
          <reference field="22" count="1" selected="0">
            <x v="5"/>
          </reference>
          <reference field="23" count="1" selected="0">
            <x v="2"/>
          </reference>
          <reference field="24" count="1" selected="0">
            <x v="53"/>
          </reference>
          <reference field="38" count="1">
            <x v="129"/>
          </reference>
        </references>
      </pivotArea>
    </format>
    <format dxfId="951">
      <pivotArea dataOnly="0" labelOnly="1" outline="0" fieldPosition="0">
        <references count="4">
          <reference field="22" count="1" selected="0">
            <x v="5"/>
          </reference>
          <reference field="23" count="1" selected="0">
            <x v="2"/>
          </reference>
          <reference field="24" count="1" selected="0">
            <x v="54"/>
          </reference>
          <reference field="38" count="1">
            <x v="128"/>
          </reference>
        </references>
      </pivotArea>
    </format>
    <format dxfId="952">
      <pivotArea dataOnly="0" labelOnly="1" outline="0" fieldPosition="0">
        <references count="4">
          <reference field="22" count="1" selected="0">
            <x v="5"/>
          </reference>
          <reference field="23" count="1" selected="0">
            <x v="2"/>
          </reference>
          <reference field="24" count="1" selected="0">
            <x v="55"/>
          </reference>
          <reference field="38" count="1">
            <x v="132"/>
          </reference>
        </references>
      </pivotArea>
    </format>
    <format dxfId="953">
      <pivotArea dataOnly="0" labelOnly="1" outline="0" fieldPosition="0">
        <references count="4">
          <reference field="22" count="1" selected="0">
            <x v="5"/>
          </reference>
          <reference field="23" count="1" selected="0">
            <x v="2"/>
          </reference>
          <reference field="24" count="1" selected="0">
            <x v="56"/>
          </reference>
          <reference field="38" count="1">
            <x v="130"/>
          </reference>
        </references>
      </pivotArea>
    </format>
    <format dxfId="954">
      <pivotArea dataOnly="0" labelOnly="1" outline="0" fieldPosition="0">
        <references count="4">
          <reference field="22" count="1" selected="0">
            <x v="5"/>
          </reference>
          <reference field="23" count="1" selected="0">
            <x v="2"/>
          </reference>
          <reference field="24" count="1" selected="0">
            <x v="57"/>
          </reference>
          <reference field="38" count="1">
            <x v="168"/>
          </reference>
        </references>
      </pivotArea>
    </format>
    <format dxfId="955">
      <pivotArea dataOnly="0" labelOnly="1" outline="0" fieldPosition="0">
        <references count="4">
          <reference field="22" count="1" selected="0">
            <x v="5"/>
          </reference>
          <reference field="23" count="1" selected="0">
            <x v="2"/>
          </reference>
          <reference field="24" count="1" selected="0">
            <x v="58"/>
          </reference>
          <reference field="38" count="1">
            <x v="169"/>
          </reference>
        </references>
      </pivotArea>
    </format>
    <format dxfId="956">
      <pivotArea dataOnly="0" labelOnly="1" outline="0" fieldPosition="0">
        <references count="4">
          <reference field="22" count="1" selected="0">
            <x v="5"/>
          </reference>
          <reference field="23" count="1" selected="0">
            <x v="2"/>
          </reference>
          <reference field="24" count="1" selected="0">
            <x v="59"/>
          </reference>
          <reference field="38" count="1">
            <x v="170"/>
          </reference>
        </references>
      </pivotArea>
    </format>
    <format dxfId="957">
      <pivotArea dataOnly="0" labelOnly="1" outline="0" fieldPosition="0">
        <references count="4">
          <reference field="22" count="1" selected="0">
            <x v="5"/>
          </reference>
          <reference field="23" count="1" selected="0">
            <x v="2"/>
          </reference>
          <reference field="24" count="1" selected="0">
            <x v="60"/>
          </reference>
          <reference field="38" count="1">
            <x v="171"/>
          </reference>
        </references>
      </pivotArea>
    </format>
    <format dxfId="958">
      <pivotArea dataOnly="0" labelOnly="1" outline="0" fieldPosition="0">
        <references count="4">
          <reference field="22" count="1" selected="0">
            <x v="5"/>
          </reference>
          <reference field="23" count="1" selected="0">
            <x v="2"/>
          </reference>
          <reference field="24" count="1" selected="0">
            <x v="61"/>
          </reference>
          <reference field="38" count="1">
            <x v="172"/>
          </reference>
        </references>
      </pivotArea>
    </format>
    <format dxfId="959">
      <pivotArea dataOnly="0" labelOnly="1" outline="0" fieldPosition="0">
        <references count="4">
          <reference field="22" count="1" selected="0">
            <x v="5"/>
          </reference>
          <reference field="23" count="1" selected="0">
            <x v="2"/>
          </reference>
          <reference field="24" count="1" selected="0">
            <x v="62"/>
          </reference>
          <reference field="38" count="1">
            <x v="188"/>
          </reference>
        </references>
      </pivotArea>
    </format>
    <format dxfId="960">
      <pivotArea dataOnly="0" labelOnly="1" outline="0" fieldPosition="0">
        <references count="4">
          <reference field="22" count="1" selected="0">
            <x v="5"/>
          </reference>
          <reference field="23" count="1" selected="0">
            <x v="2"/>
          </reference>
          <reference field="24" count="1" selected="0">
            <x v="63"/>
          </reference>
          <reference field="38" count="1">
            <x v="242"/>
          </reference>
        </references>
      </pivotArea>
    </format>
    <format dxfId="961">
      <pivotArea dataOnly="0" labelOnly="1" outline="0" fieldPosition="0">
        <references count="4">
          <reference field="22" count="1" selected="0">
            <x v="5"/>
          </reference>
          <reference field="23" count="1" selected="0">
            <x v="2"/>
          </reference>
          <reference field="24" count="1" selected="0">
            <x v="64"/>
          </reference>
          <reference field="38" count="1">
            <x v="241"/>
          </reference>
        </references>
      </pivotArea>
    </format>
    <format dxfId="962">
      <pivotArea dataOnly="0" labelOnly="1" outline="0" fieldPosition="0">
        <references count="4">
          <reference field="22" count="1" selected="0">
            <x v="5"/>
          </reference>
          <reference field="23" count="1" selected="0">
            <x v="2"/>
          </reference>
          <reference field="24" count="1" selected="0">
            <x v="65"/>
          </reference>
          <reference field="38" count="1">
            <x v="228"/>
          </reference>
        </references>
      </pivotArea>
    </format>
    <format dxfId="963">
      <pivotArea dataOnly="0" labelOnly="1" outline="0" fieldPosition="0">
        <references count="4">
          <reference field="22" count="1" selected="0">
            <x v="5"/>
          </reference>
          <reference field="23" count="1" selected="0">
            <x v="2"/>
          </reference>
          <reference field="24" count="1" selected="0">
            <x v="66"/>
          </reference>
          <reference field="38" count="1">
            <x v="235"/>
          </reference>
        </references>
      </pivotArea>
    </format>
    <format dxfId="964">
      <pivotArea dataOnly="0" labelOnly="1" outline="0" fieldPosition="0">
        <references count="4">
          <reference field="22" count="1" selected="0">
            <x v="5"/>
          </reference>
          <reference field="23" count="1" selected="0">
            <x v="2"/>
          </reference>
          <reference field="24" count="1" selected="0">
            <x v="67"/>
          </reference>
          <reference field="38" count="1">
            <x v="236"/>
          </reference>
        </references>
      </pivotArea>
    </format>
    <format dxfId="965">
      <pivotArea dataOnly="0" labelOnly="1" outline="0" fieldPosition="0">
        <references count="4">
          <reference field="22" count="1" selected="0">
            <x v="5"/>
          </reference>
          <reference field="23" count="1" selected="0">
            <x v="2"/>
          </reference>
          <reference field="24" count="1" selected="0">
            <x v="68"/>
          </reference>
          <reference field="38" count="1">
            <x v="237"/>
          </reference>
        </references>
      </pivotArea>
    </format>
    <format dxfId="966">
      <pivotArea dataOnly="0" labelOnly="1" outline="0" fieldPosition="0">
        <references count="4">
          <reference field="22" count="1" selected="0">
            <x v="5"/>
          </reference>
          <reference field="23" count="1" selected="0">
            <x v="2"/>
          </reference>
          <reference field="24" count="1" selected="0">
            <x v="69"/>
          </reference>
          <reference field="38" count="1">
            <x v="244"/>
          </reference>
        </references>
      </pivotArea>
    </format>
    <format dxfId="967">
      <pivotArea dataOnly="0" labelOnly="1" outline="0" fieldPosition="0">
        <references count="4">
          <reference field="22" count="1" selected="0">
            <x v="5"/>
          </reference>
          <reference field="23" count="1" selected="0">
            <x v="2"/>
          </reference>
          <reference field="24" count="1" selected="0">
            <x v="70"/>
          </reference>
          <reference field="38" count="1">
            <x v="216"/>
          </reference>
        </references>
      </pivotArea>
    </format>
    <format dxfId="968">
      <pivotArea dataOnly="0" labelOnly="1" outline="0" fieldPosition="0">
        <references count="4">
          <reference field="22" count="1" selected="0">
            <x v="5"/>
          </reference>
          <reference field="23" count="1" selected="0">
            <x v="2"/>
          </reference>
          <reference field="24" count="1" selected="0">
            <x v="71"/>
          </reference>
          <reference field="38" count="1">
            <x v="231"/>
          </reference>
        </references>
      </pivotArea>
    </format>
    <format dxfId="969">
      <pivotArea dataOnly="0" labelOnly="1" outline="0" fieldPosition="0">
        <references count="4">
          <reference field="22" count="1" selected="0">
            <x v="5"/>
          </reference>
          <reference field="23" count="1" selected="0">
            <x v="2"/>
          </reference>
          <reference field="24" count="1" selected="0">
            <x v="72"/>
          </reference>
          <reference field="38" count="1">
            <x v="214"/>
          </reference>
        </references>
      </pivotArea>
    </format>
    <format dxfId="970">
      <pivotArea dataOnly="0" labelOnly="1" outline="0" fieldPosition="0">
        <references count="4">
          <reference field="22" count="1" selected="0">
            <x v="5"/>
          </reference>
          <reference field="23" count="1" selected="0">
            <x v="2"/>
          </reference>
          <reference field="24" count="1" selected="0">
            <x v="73"/>
          </reference>
          <reference field="38" count="1">
            <x v="246"/>
          </reference>
        </references>
      </pivotArea>
    </format>
    <format dxfId="971">
      <pivotArea dataOnly="0" labelOnly="1" outline="0" fieldPosition="0">
        <references count="4">
          <reference field="22" count="1" selected="0">
            <x v="5"/>
          </reference>
          <reference field="23" count="1" selected="0">
            <x v="2"/>
          </reference>
          <reference field="24" count="1" selected="0">
            <x v="74"/>
          </reference>
          <reference field="38" count="1">
            <x v="233"/>
          </reference>
        </references>
      </pivotArea>
    </format>
    <format dxfId="972">
      <pivotArea dataOnly="0" labelOnly="1" outline="0" fieldPosition="0">
        <references count="4">
          <reference field="22" count="1" selected="0">
            <x v="5"/>
          </reference>
          <reference field="23" count="1" selected="0">
            <x v="2"/>
          </reference>
          <reference field="24" count="1" selected="0">
            <x v="75"/>
          </reference>
          <reference field="38" count="1">
            <x v="265"/>
          </reference>
        </references>
      </pivotArea>
    </format>
    <format dxfId="973">
      <pivotArea dataOnly="0" labelOnly="1" outline="0" fieldPosition="0">
        <references count="4">
          <reference field="22" count="1" selected="0">
            <x v="5"/>
          </reference>
          <reference field="23" count="1" selected="0">
            <x v="2"/>
          </reference>
          <reference field="24" count="1" selected="0">
            <x v="76"/>
          </reference>
          <reference field="38" count="1">
            <x v="229"/>
          </reference>
        </references>
      </pivotArea>
    </format>
    <format dxfId="974">
      <pivotArea dataOnly="0" labelOnly="1" outline="0" fieldPosition="0">
        <references count="4">
          <reference field="22" count="1" selected="0">
            <x v="5"/>
          </reference>
          <reference field="23" count="1" selected="0">
            <x v="2"/>
          </reference>
          <reference field="24" count="1" selected="0">
            <x v="77"/>
          </reference>
          <reference field="38" count="1">
            <x v="344"/>
          </reference>
        </references>
      </pivotArea>
    </format>
    <format dxfId="975">
      <pivotArea dataOnly="0" labelOnly="1" outline="0" fieldPosition="0">
        <references count="4">
          <reference field="22" count="1" selected="0">
            <x v="5"/>
          </reference>
          <reference field="23" count="1" selected="0">
            <x v="2"/>
          </reference>
          <reference field="24" count="1" selected="0">
            <x v="78"/>
          </reference>
          <reference field="38" count="1">
            <x v="258"/>
          </reference>
        </references>
      </pivotArea>
    </format>
    <format dxfId="976">
      <pivotArea dataOnly="0" labelOnly="1" outline="0" fieldPosition="0">
        <references count="4">
          <reference field="22" count="1" selected="0">
            <x v="5"/>
          </reference>
          <reference field="23" count="1" selected="0">
            <x v="2"/>
          </reference>
          <reference field="24" count="1" selected="0">
            <x v="79"/>
          </reference>
          <reference field="38" count="1">
            <x v="257"/>
          </reference>
        </references>
      </pivotArea>
    </format>
    <format dxfId="977">
      <pivotArea dataOnly="0" labelOnly="1" outline="0" fieldPosition="0">
        <references count="4">
          <reference field="22" count="1" selected="0">
            <x v="5"/>
          </reference>
          <reference field="23" count="1" selected="0">
            <x v="2"/>
          </reference>
          <reference field="24" count="1" selected="0">
            <x v="80"/>
          </reference>
          <reference field="38" count="1">
            <x v="381"/>
          </reference>
        </references>
      </pivotArea>
    </format>
    <format dxfId="978">
      <pivotArea dataOnly="0" labelOnly="1" outline="0" fieldPosition="0">
        <references count="4">
          <reference field="22" count="1" selected="0">
            <x v="5"/>
          </reference>
          <reference field="23" count="1" selected="0">
            <x v="2"/>
          </reference>
          <reference field="24" count="1" selected="0">
            <x v="81"/>
          </reference>
          <reference field="38" count="1">
            <x v="380"/>
          </reference>
        </references>
      </pivotArea>
    </format>
    <format dxfId="979">
      <pivotArea dataOnly="0" labelOnly="1" outline="0" fieldPosition="0">
        <references count="4">
          <reference field="22" count="1" selected="0">
            <x v="5"/>
          </reference>
          <reference field="23" count="1" selected="0">
            <x v="2"/>
          </reference>
          <reference field="24" count="1" selected="0">
            <x v="82"/>
          </reference>
          <reference field="38" count="1">
            <x v="384"/>
          </reference>
        </references>
      </pivotArea>
    </format>
    <format dxfId="980">
      <pivotArea dataOnly="0" labelOnly="1" outline="0" fieldPosition="0">
        <references count="4">
          <reference field="22" count="1" selected="0">
            <x v="5"/>
          </reference>
          <reference field="23" count="1" selected="0">
            <x v="2"/>
          </reference>
          <reference field="24" count="1" selected="0">
            <x v="83"/>
          </reference>
          <reference field="38" count="1">
            <x v="391"/>
          </reference>
        </references>
      </pivotArea>
    </format>
    <format dxfId="981">
      <pivotArea dataOnly="0" labelOnly="1" outline="0" fieldPosition="0">
        <references count="4">
          <reference field="22" count="1" selected="0">
            <x v="5"/>
          </reference>
          <reference field="23" count="1" selected="0">
            <x v="2"/>
          </reference>
          <reference field="24" count="1" selected="0">
            <x v="84"/>
          </reference>
          <reference field="38" count="1">
            <x v="247"/>
          </reference>
        </references>
      </pivotArea>
    </format>
    <format dxfId="982">
      <pivotArea dataOnly="0" labelOnly="1" outline="0" fieldPosition="0">
        <references count="4">
          <reference field="22" count="1" selected="0">
            <x v="5"/>
          </reference>
          <reference field="23" count="1" selected="0">
            <x v="2"/>
          </reference>
          <reference field="24" count="1" selected="0">
            <x v="85"/>
          </reference>
          <reference field="38" count="1">
            <x v="400"/>
          </reference>
        </references>
      </pivotArea>
    </format>
    <format dxfId="983">
      <pivotArea dataOnly="0" labelOnly="1" outline="0" fieldPosition="0">
        <references count="4">
          <reference field="22" count="1" selected="0">
            <x v="5"/>
          </reference>
          <reference field="23" count="1" selected="0">
            <x v="2"/>
          </reference>
          <reference field="24" count="1" selected="0">
            <x v="86"/>
          </reference>
          <reference field="38" count="1">
            <x v="401"/>
          </reference>
        </references>
      </pivotArea>
    </format>
    <format dxfId="984">
      <pivotArea dataOnly="0" labelOnly="1" outline="0" fieldPosition="0">
        <references count="4">
          <reference field="22" count="1" selected="0">
            <x v="5"/>
          </reference>
          <reference field="23" count="1" selected="0">
            <x v="2"/>
          </reference>
          <reference field="24" count="1" selected="0">
            <x v="87"/>
          </reference>
          <reference field="38" count="1">
            <x v="402"/>
          </reference>
        </references>
      </pivotArea>
    </format>
    <format dxfId="985">
      <pivotArea dataOnly="0" labelOnly="1" outline="0" fieldPosition="0">
        <references count="4">
          <reference field="22" count="1" selected="0">
            <x v="5"/>
          </reference>
          <reference field="23" count="1" selected="0">
            <x v="2"/>
          </reference>
          <reference field="24" count="1" selected="0">
            <x v="88"/>
          </reference>
          <reference field="38" count="1">
            <x v="414"/>
          </reference>
        </references>
      </pivotArea>
    </format>
    <format dxfId="986">
      <pivotArea dataOnly="0" labelOnly="1" outline="0" fieldPosition="0">
        <references count="4">
          <reference field="22" count="1" selected="0">
            <x v="5"/>
          </reference>
          <reference field="23" count="1" selected="0">
            <x v="2"/>
          </reference>
          <reference field="24" count="1" selected="0">
            <x v="89"/>
          </reference>
          <reference field="38" count="1">
            <x v="425"/>
          </reference>
        </references>
      </pivotArea>
    </format>
    <format dxfId="987">
      <pivotArea dataOnly="0" labelOnly="1" outline="0" fieldPosition="0">
        <references count="4">
          <reference field="22" count="1" selected="0">
            <x v="5"/>
          </reference>
          <reference field="23" count="1" selected="0">
            <x v="2"/>
          </reference>
          <reference field="24" count="1" selected="0">
            <x v="90"/>
          </reference>
          <reference field="38" count="1">
            <x v="428"/>
          </reference>
        </references>
      </pivotArea>
    </format>
    <format dxfId="988">
      <pivotArea dataOnly="0" labelOnly="1" outline="0" fieldPosition="0">
        <references count="4">
          <reference field="22" count="1" selected="0">
            <x v="5"/>
          </reference>
          <reference field="23" count="1" selected="0">
            <x v="2"/>
          </reference>
          <reference field="24" count="1" selected="0">
            <x v="91"/>
          </reference>
          <reference field="38" count="1">
            <x v="433"/>
          </reference>
        </references>
      </pivotArea>
    </format>
    <format dxfId="989">
      <pivotArea dataOnly="0" labelOnly="1" outline="0" fieldPosition="0">
        <references count="4">
          <reference field="22" count="1" selected="0">
            <x v="5"/>
          </reference>
          <reference field="23" count="1" selected="0">
            <x v="2"/>
          </reference>
          <reference field="24" count="1" selected="0">
            <x v="92"/>
          </reference>
          <reference field="38" count="1">
            <x v="363"/>
          </reference>
        </references>
      </pivotArea>
    </format>
    <format dxfId="990">
      <pivotArea dataOnly="0" labelOnly="1" outline="0" fieldPosition="0">
        <references count="4">
          <reference field="22" count="1" selected="0">
            <x v="5"/>
          </reference>
          <reference field="23" count="1" selected="0">
            <x v="2"/>
          </reference>
          <reference field="24" count="1" selected="0">
            <x v="93"/>
          </reference>
          <reference field="38" count="1">
            <x v="378"/>
          </reference>
        </references>
      </pivotArea>
    </format>
    <format dxfId="991">
      <pivotArea dataOnly="0" labelOnly="1" outline="0" fieldPosition="0">
        <references count="4">
          <reference field="22" count="1" selected="0">
            <x v="5"/>
          </reference>
          <reference field="23" count="1" selected="0">
            <x v="2"/>
          </reference>
          <reference field="24" count="1" selected="0">
            <x v="94"/>
          </reference>
          <reference field="38" count="1">
            <x v="251"/>
          </reference>
        </references>
      </pivotArea>
    </format>
    <format dxfId="992">
      <pivotArea dataOnly="0" labelOnly="1" outline="0" fieldPosition="0">
        <references count="4">
          <reference field="22" count="1" selected="0">
            <x v="5"/>
          </reference>
          <reference field="23" count="1" selected="0">
            <x v="2"/>
          </reference>
          <reference field="24" count="1" selected="0">
            <x v="95"/>
          </reference>
          <reference field="38" count="1">
            <x v="325"/>
          </reference>
        </references>
      </pivotArea>
    </format>
    <format dxfId="993">
      <pivotArea dataOnly="0" labelOnly="1" outline="0" fieldPosition="0">
        <references count="4">
          <reference field="22" count="1" selected="0">
            <x v="5"/>
          </reference>
          <reference field="23" count="1" selected="0">
            <x v="2"/>
          </reference>
          <reference field="24" count="1" selected="0">
            <x v="96"/>
          </reference>
          <reference field="38" count="1">
            <x v="362"/>
          </reference>
        </references>
      </pivotArea>
    </format>
    <format dxfId="994">
      <pivotArea dataOnly="0" labelOnly="1" outline="0" fieldPosition="0">
        <references count="4">
          <reference field="22" count="1" selected="0">
            <x v="5"/>
          </reference>
          <reference field="23" count="1" selected="0">
            <x v="2"/>
          </reference>
          <reference field="24" count="1" selected="0">
            <x v="97"/>
          </reference>
          <reference field="38" count="1">
            <x v="461"/>
          </reference>
        </references>
      </pivotArea>
    </format>
    <format dxfId="995">
      <pivotArea dataOnly="0" labelOnly="1" outline="0" fieldPosition="0">
        <references count="4">
          <reference field="22" count="1" selected="0">
            <x v="5"/>
          </reference>
          <reference field="23" count="1" selected="0">
            <x v="2"/>
          </reference>
          <reference field="24" count="1" selected="0">
            <x v="98"/>
          </reference>
          <reference field="38" count="1">
            <x v="544"/>
          </reference>
        </references>
      </pivotArea>
    </format>
    <format dxfId="996">
      <pivotArea dataOnly="0" labelOnly="1" outline="0" fieldPosition="0">
        <references count="4">
          <reference field="22" count="1" selected="0">
            <x v="5"/>
          </reference>
          <reference field="23" count="1" selected="0">
            <x v="2"/>
          </reference>
          <reference field="24" count="1" selected="0">
            <x v="99"/>
          </reference>
          <reference field="38" count="1">
            <x v="547"/>
          </reference>
        </references>
      </pivotArea>
    </format>
    <format dxfId="997">
      <pivotArea dataOnly="0" labelOnly="1" outline="0" fieldPosition="0">
        <references count="4">
          <reference field="22" count="1" selected="0">
            <x v="5"/>
          </reference>
          <reference field="23" count="1" selected="0">
            <x v="2"/>
          </reference>
          <reference field="24" count="1" selected="0">
            <x v="100"/>
          </reference>
          <reference field="38" count="1">
            <x v="545"/>
          </reference>
        </references>
      </pivotArea>
    </format>
    <format dxfId="998">
      <pivotArea dataOnly="0" labelOnly="1" outline="0" fieldPosition="0">
        <references count="4">
          <reference field="22" count="1" selected="0">
            <x v="5"/>
          </reference>
          <reference field="23" count="1" selected="0">
            <x v="2"/>
          </reference>
          <reference field="24" count="1" selected="0">
            <x v="101"/>
          </reference>
          <reference field="38" count="1">
            <x v="529"/>
          </reference>
        </references>
      </pivotArea>
    </format>
    <format dxfId="999">
      <pivotArea dataOnly="0" labelOnly="1" outline="0" fieldPosition="0">
        <references count="4">
          <reference field="22" count="1" selected="0">
            <x v="5"/>
          </reference>
          <reference field="23" count="1" selected="0">
            <x v="2"/>
          </reference>
          <reference field="24" count="1" selected="0">
            <x v="102"/>
          </reference>
          <reference field="38" count="1">
            <x v="540"/>
          </reference>
        </references>
      </pivotArea>
    </format>
    <format dxfId="1000">
      <pivotArea dataOnly="0" labelOnly="1" outline="0" fieldPosition="0">
        <references count="4">
          <reference field="22" count="1" selected="0">
            <x v="5"/>
          </reference>
          <reference field="23" count="1" selected="0">
            <x v="2"/>
          </reference>
          <reference field="24" count="1" selected="0">
            <x v="103"/>
          </reference>
          <reference field="38" count="1">
            <x v="523"/>
          </reference>
        </references>
      </pivotArea>
    </format>
    <format dxfId="1001">
      <pivotArea dataOnly="0" labelOnly="1" outline="0" fieldPosition="0">
        <references count="4">
          <reference field="22" count="1" selected="0">
            <x v="5"/>
          </reference>
          <reference field="23" count="1" selected="0">
            <x v="2"/>
          </reference>
          <reference field="24" count="1" selected="0">
            <x v="104"/>
          </reference>
          <reference field="38" count="1">
            <x v="510"/>
          </reference>
        </references>
      </pivotArea>
    </format>
    <format dxfId="1002">
      <pivotArea dataOnly="0" labelOnly="1" outline="0" fieldPosition="0">
        <references count="4">
          <reference field="22" count="1" selected="0">
            <x v="5"/>
          </reference>
          <reference field="23" count="1" selected="0">
            <x v="2"/>
          </reference>
          <reference field="24" count="1" selected="0">
            <x v="105"/>
          </reference>
          <reference field="38" count="1">
            <x v="552"/>
          </reference>
        </references>
      </pivotArea>
    </format>
    <format dxfId="1003">
      <pivotArea dataOnly="0" labelOnly="1" outline="0" fieldPosition="0">
        <references count="4">
          <reference field="22" count="1" selected="0">
            <x v="5"/>
          </reference>
          <reference field="23" count="1" selected="0">
            <x v="2"/>
          </reference>
          <reference field="24" count="1" selected="0">
            <x v="106"/>
          </reference>
          <reference field="38" count="1">
            <x v="555"/>
          </reference>
        </references>
      </pivotArea>
    </format>
    <format dxfId="1004">
      <pivotArea dataOnly="0" labelOnly="1" outline="0" fieldPosition="0">
        <references count="4">
          <reference field="22" count="1" selected="0">
            <x v="5"/>
          </reference>
          <reference field="23" count="1" selected="0">
            <x v="2"/>
          </reference>
          <reference field="24" count="1" selected="0">
            <x v="107"/>
          </reference>
          <reference field="38" count="1">
            <x v="440"/>
          </reference>
        </references>
      </pivotArea>
    </format>
    <format dxfId="1005">
      <pivotArea dataOnly="0" labelOnly="1" outline="0" fieldPosition="0">
        <references count="4">
          <reference field="22" count="1" selected="0">
            <x v="5"/>
          </reference>
          <reference field="23" count="1" selected="0">
            <x v="2"/>
          </reference>
          <reference field="24" count="1" selected="0">
            <x v="108"/>
          </reference>
          <reference field="38" count="1">
            <x v="562"/>
          </reference>
        </references>
      </pivotArea>
    </format>
    <format dxfId="1006">
      <pivotArea dataOnly="0" labelOnly="1" outline="0" fieldPosition="0">
        <references count="4">
          <reference field="22" count="1" selected="0">
            <x v="5"/>
          </reference>
          <reference field="23" count="1" selected="0">
            <x v="2"/>
          </reference>
          <reference field="24" count="1" selected="0">
            <x v="109"/>
          </reference>
          <reference field="38" count="1">
            <x v="565"/>
          </reference>
        </references>
      </pivotArea>
    </format>
    <format dxfId="1007">
      <pivotArea dataOnly="0" labelOnly="1" outline="0" fieldPosition="0">
        <references count="4">
          <reference field="22" count="1" selected="0">
            <x v="5"/>
          </reference>
          <reference field="23" count="1" selected="0">
            <x v="2"/>
          </reference>
          <reference field="24" count="1" selected="0">
            <x v="110"/>
          </reference>
          <reference field="38" count="1">
            <x v="491"/>
          </reference>
        </references>
      </pivotArea>
    </format>
    <format dxfId="1008">
      <pivotArea dataOnly="0" labelOnly="1" outline="0" fieldPosition="0">
        <references count="4">
          <reference field="22" count="1" selected="0">
            <x v="5"/>
          </reference>
          <reference field="23" count="1" selected="0">
            <x v="2"/>
          </reference>
          <reference field="24" count="1" selected="0">
            <x v="111"/>
          </reference>
          <reference field="38" count="1">
            <x v="559"/>
          </reference>
        </references>
      </pivotArea>
    </format>
    <format dxfId="1009">
      <pivotArea dataOnly="0" labelOnly="1" outline="0" fieldPosition="0">
        <references count="4">
          <reference field="22" count="1" selected="0">
            <x v="5"/>
          </reference>
          <reference field="23" count="1" selected="0">
            <x v="2"/>
          </reference>
          <reference field="24" count="1" selected="0">
            <x v="112"/>
          </reference>
          <reference field="38" count="1">
            <x v="528"/>
          </reference>
        </references>
      </pivotArea>
    </format>
    <format dxfId="1010">
      <pivotArea dataOnly="0" labelOnly="1" outline="0" fieldPosition="0">
        <references count="4">
          <reference field="22" count="1" selected="0">
            <x v="5"/>
          </reference>
          <reference field="23" count="1" selected="0">
            <x v="2"/>
          </reference>
          <reference field="24" count="1" selected="0">
            <x v="113"/>
          </reference>
          <reference field="38" count="1">
            <x v="377"/>
          </reference>
        </references>
      </pivotArea>
    </format>
    <format dxfId="1011">
      <pivotArea dataOnly="0" labelOnly="1" outline="0" fieldPosition="0">
        <references count="4">
          <reference field="22" count="1" selected="0">
            <x v="5"/>
          </reference>
          <reference field="23" count="1" selected="0">
            <x v="2"/>
          </reference>
          <reference field="24" count="1" selected="0">
            <x v="114"/>
          </reference>
          <reference field="38" count="1">
            <x v="569"/>
          </reference>
        </references>
      </pivotArea>
    </format>
    <format dxfId="1012">
      <pivotArea dataOnly="0" labelOnly="1" outline="0" fieldPosition="0">
        <references count="5">
          <reference field="22" count="1" selected="0">
            <x v="0"/>
          </reference>
          <reference field="23" count="1" selected="0">
            <x v="7"/>
          </reference>
          <reference field="24" count="1" selected="0">
            <x v="1"/>
          </reference>
          <reference field="38" count="1" selected="0">
            <x v="432"/>
          </reference>
          <reference field="42" count="1">
            <x v="2"/>
          </reference>
        </references>
      </pivotArea>
    </format>
    <format dxfId="1013">
      <pivotArea dataOnly="0" labelOnly="1" outline="0" fieldPosition="0">
        <references count="5">
          <reference field="22" count="1" selected="0">
            <x v="1"/>
          </reference>
          <reference field="23" count="1" selected="0">
            <x v="0"/>
          </reference>
          <reference field="24" count="1" selected="0">
            <x v="2"/>
          </reference>
          <reference field="38" count="1" selected="0">
            <x v="1"/>
          </reference>
          <reference field="42" count="1">
            <x v="2"/>
          </reference>
        </references>
      </pivotArea>
    </format>
    <format dxfId="1014">
      <pivotArea dataOnly="0" labelOnly="1" outline="0" fieldPosition="0">
        <references count="5">
          <reference field="22" count="1" selected="0">
            <x v="1"/>
          </reference>
          <reference field="23" count="1" selected="0">
            <x v="2"/>
          </reference>
          <reference field="24" count="1" selected="0">
            <x v="6"/>
          </reference>
          <reference field="38" count="1" selected="0">
            <x v="0"/>
          </reference>
          <reference field="42" count="1">
            <x v="0"/>
          </reference>
        </references>
      </pivotArea>
    </format>
    <format dxfId="1015">
      <pivotArea dataOnly="0" labelOnly="1" outline="0" fieldPosition="0">
        <references count="5">
          <reference field="22" count="1" selected="0">
            <x v="1"/>
          </reference>
          <reference field="23" count="1" selected="0">
            <x v="2"/>
          </reference>
          <reference field="24" count="1" selected="0">
            <x v="7"/>
          </reference>
          <reference field="38" count="1" selected="0">
            <x v="3"/>
          </reference>
          <reference field="42" count="1">
            <x v="2"/>
          </reference>
        </references>
      </pivotArea>
    </format>
    <format dxfId="1016">
      <pivotArea dataOnly="0" labelOnly="1" outline="0" fieldPosition="0">
        <references count="5">
          <reference field="22" count="1" selected="0">
            <x v="2"/>
          </reference>
          <reference field="23" count="1" selected="0">
            <x v="2"/>
          </reference>
          <reference field="24" count="1" selected="0">
            <x v="114"/>
          </reference>
          <reference field="38" count="1" selected="0">
            <x v="144"/>
          </reference>
          <reference field="42" count="1">
            <x v="2"/>
          </reference>
        </references>
      </pivotArea>
    </format>
    <format dxfId="1017">
      <pivotArea dataOnly="0" labelOnly="1" outline="0" fieldPosition="0">
        <references count="5">
          <reference field="22" count="1" selected="0">
            <x v="3"/>
          </reference>
          <reference field="23" count="1" selected="0">
            <x v="0"/>
          </reference>
          <reference field="24" count="1" selected="0">
            <x v="114"/>
          </reference>
          <reference field="38" count="1" selected="0">
            <x v="66"/>
          </reference>
          <reference field="42" count="1">
            <x v="2"/>
          </reference>
        </references>
      </pivotArea>
    </format>
    <format dxfId="1018">
      <pivotArea dataOnly="0" labelOnly="1" outline="0" fieldPosition="0">
        <references count="5">
          <reference field="22" count="1" selected="0">
            <x v="3"/>
          </reference>
          <reference field="23" count="1" selected="0">
            <x v="1"/>
          </reference>
          <reference field="24" count="1" selected="0">
            <x v="114"/>
          </reference>
          <reference field="38" count="1" selected="0">
            <x v="49"/>
          </reference>
          <reference field="42" count="1">
            <x v="1"/>
          </reference>
        </references>
      </pivotArea>
    </format>
    <format dxfId="1019">
      <pivotArea dataOnly="0" labelOnly="1" outline="0" fieldPosition="0">
        <references count="5">
          <reference field="22" count="1" selected="0">
            <x v="3"/>
          </reference>
          <reference field="23" count="1" selected="0">
            <x v="1"/>
          </reference>
          <reference field="24" count="1" selected="0">
            <x v="114"/>
          </reference>
          <reference field="38" count="1" selected="0">
            <x v="51"/>
          </reference>
          <reference field="42" count="1">
            <x v="2"/>
          </reference>
        </references>
      </pivotArea>
    </format>
    <format dxfId="1020">
      <pivotArea dataOnly="0" labelOnly="1" outline="0" fieldPosition="0">
        <references count="5">
          <reference field="22" count="1" selected="0">
            <x v="3"/>
          </reference>
          <reference field="23" count="1" selected="0">
            <x v="1"/>
          </reference>
          <reference field="24" count="1" selected="0">
            <x v="114"/>
          </reference>
          <reference field="38" count="1" selected="0">
            <x v="53"/>
          </reference>
          <reference field="42" count="1">
            <x v="1"/>
          </reference>
        </references>
      </pivotArea>
    </format>
    <format dxfId="1021">
      <pivotArea dataOnly="0" labelOnly="1" outline="0" fieldPosition="0">
        <references count="5">
          <reference field="22" count="1" selected="0">
            <x v="3"/>
          </reference>
          <reference field="23" count="1" selected="0">
            <x v="1"/>
          </reference>
          <reference field="24" count="1" selected="0">
            <x v="114"/>
          </reference>
          <reference field="38" count="1" selected="0">
            <x v="56"/>
          </reference>
          <reference field="42" count="1">
            <x v="2"/>
          </reference>
        </references>
      </pivotArea>
    </format>
    <format dxfId="1022">
      <pivotArea dataOnly="0" labelOnly="1" outline="0" fieldPosition="0">
        <references count="5">
          <reference field="22" count="1" selected="0">
            <x v="3"/>
          </reference>
          <reference field="23" count="1" selected="0">
            <x v="1"/>
          </reference>
          <reference field="24" count="1" selected="0">
            <x v="114"/>
          </reference>
          <reference field="38" count="1" selected="0">
            <x v="73"/>
          </reference>
          <reference field="42" count="1">
            <x v="1"/>
          </reference>
        </references>
      </pivotArea>
    </format>
    <format dxfId="1023">
      <pivotArea dataOnly="0" labelOnly="1" outline="0" fieldPosition="0">
        <references count="5">
          <reference field="22" count="1" selected="0">
            <x v="3"/>
          </reference>
          <reference field="23" count="1" selected="0">
            <x v="1"/>
          </reference>
          <reference field="24" count="1" selected="0">
            <x v="114"/>
          </reference>
          <reference field="38" count="1" selected="0">
            <x v="90"/>
          </reference>
          <reference field="42" count="1">
            <x v="2"/>
          </reference>
        </references>
      </pivotArea>
    </format>
    <format dxfId="1024">
      <pivotArea dataOnly="0" labelOnly="1" outline="0" fieldPosition="0">
        <references count="5">
          <reference field="22" count="1" selected="0">
            <x v="3"/>
          </reference>
          <reference field="23" count="1" selected="0">
            <x v="1"/>
          </reference>
          <reference field="24" count="1" selected="0">
            <x v="114"/>
          </reference>
          <reference field="38" count="1" selected="0">
            <x v="96"/>
          </reference>
          <reference field="42" count="1">
            <x v="1"/>
          </reference>
        </references>
      </pivotArea>
    </format>
    <format dxfId="1025">
      <pivotArea dataOnly="0" labelOnly="1" outline="0" fieldPosition="0">
        <references count="5">
          <reference field="22" count="1" selected="0">
            <x v="3"/>
          </reference>
          <reference field="23" count="1" selected="0">
            <x v="1"/>
          </reference>
          <reference field="24" count="1" selected="0">
            <x v="114"/>
          </reference>
          <reference field="38" count="1" selected="0">
            <x v="97"/>
          </reference>
          <reference field="42" count="1">
            <x v="2"/>
          </reference>
        </references>
      </pivotArea>
    </format>
    <format dxfId="1026">
      <pivotArea dataOnly="0" labelOnly="1" outline="0" fieldPosition="0">
        <references count="5">
          <reference field="22" count="1" selected="0">
            <x v="3"/>
          </reference>
          <reference field="23" count="1" selected="0">
            <x v="1"/>
          </reference>
          <reference field="24" count="1" selected="0">
            <x v="114"/>
          </reference>
          <reference field="38" count="1" selected="0">
            <x v="136"/>
          </reference>
          <reference field="42" count="1">
            <x v="1"/>
          </reference>
        </references>
      </pivotArea>
    </format>
    <format dxfId="1027">
      <pivotArea dataOnly="0" labelOnly="1" outline="0" fieldPosition="0">
        <references count="5">
          <reference field="22" count="1" selected="0">
            <x v="3"/>
          </reference>
          <reference field="23" count="1" selected="0">
            <x v="1"/>
          </reference>
          <reference field="24" count="1" selected="0">
            <x v="114"/>
          </reference>
          <reference field="38" count="1" selected="0">
            <x v="138"/>
          </reference>
          <reference field="42" count="1">
            <x v="2"/>
          </reference>
        </references>
      </pivotArea>
    </format>
    <format dxfId="1028">
      <pivotArea dataOnly="0" labelOnly="1" outline="0" fieldPosition="0">
        <references count="5">
          <reference field="22" count="1" selected="0">
            <x v="3"/>
          </reference>
          <reference field="23" count="1" selected="0">
            <x v="1"/>
          </reference>
          <reference field="24" count="1" selected="0">
            <x v="114"/>
          </reference>
          <reference field="38" count="1" selected="0">
            <x v="148"/>
          </reference>
          <reference field="42" count="1">
            <x v="1"/>
          </reference>
        </references>
      </pivotArea>
    </format>
    <format dxfId="1029">
      <pivotArea dataOnly="0" labelOnly="1" outline="0" fieldPosition="0">
        <references count="5">
          <reference field="22" count="1" selected="0">
            <x v="3"/>
          </reference>
          <reference field="23" count="1" selected="0">
            <x v="1"/>
          </reference>
          <reference field="24" count="1" selected="0">
            <x v="114"/>
          </reference>
          <reference field="38" count="1" selected="0">
            <x v="152"/>
          </reference>
          <reference field="42" count="1">
            <x v="2"/>
          </reference>
        </references>
      </pivotArea>
    </format>
    <format dxfId="1030">
      <pivotArea dataOnly="0" labelOnly="1" outline="0" fieldPosition="0">
        <references count="5">
          <reference field="22" count="1" selected="0">
            <x v="3"/>
          </reference>
          <reference field="23" count="1" selected="0">
            <x v="1"/>
          </reference>
          <reference field="24" count="1" selected="0">
            <x v="114"/>
          </reference>
          <reference field="38" count="1" selected="0">
            <x v="200"/>
          </reference>
          <reference field="42" count="1">
            <x v="1"/>
          </reference>
        </references>
      </pivotArea>
    </format>
    <format dxfId="1031">
      <pivotArea dataOnly="0" labelOnly="1" outline="0" fieldPosition="0">
        <references count="5">
          <reference field="22" count="1" selected="0">
            <x v="3"/>
          </reference>
          <reference field="23" count="1" selected="0">
            <x v="1"/>
          </reference>
          <reference field="24" count="1" selected="0">
            <x v="114"/>
          </reference>
          <reference field="38" count="1" selected="0">
            <x v="204"/>
          </reference>
          <reference field="42" count="1">
            <x v="2"/>
          </reference>
        </references>
      </pivotArea>
    </format>
    <format dxfId="1032">
      <pivotArea dataOnly="0" labelOnly="1" outline="0" fieldPosition="0">
        <references count="5">
          <reference field="22" count="1" selected="0">
            <x v="3"/>
          </reference>
          <reference field="23" count="1" selected="0">
            <x v="1"/>
          </reference>
          <reference field="24" count="1" selected="0">
            <x v="114"/>
          </reference>
          <reference field="38" count="1" selected="0">
            <x v="234"/>
          </reference>
          <reference field="42" count="1">
            <x v="1"/>
          </reference>
        </references>
      </pivotArea>
    </format>
    <format dxfId="1033">
      <pivotArea dataOnly="0" labelOnly="1" outline="0" fieldPosition="0">
        <references count="5">
          <reference field="22" count="1" selected="0">
            <x v="3"/>
          </reference>
          <reference field="23" count="1" selected="0">
            <x v="1"/>
          </reference>
          <reference field="24" count="1" selected="0">
            <x v="114"/>
          </reference>
          <reference field="38" count="1" selected="0">
            <x v="238"/>
          </reference>
          <reference field="42" count="1">
            <x v="2"/>
          </reference>
        </references>
      </pivotArea>
    </format>
    <format dxfId="1034">
      <pivotArea dataOnly="0" labelOnly="1" outline="0" fieldPosition="0">
        <references count="5">
          <reference field="22" count="1" selected="0">
            <x v="3"/>
          </reference>
          <reference field="23" count="1" selected="0">
            <x v="1"/>
          </reference>
          <reference field="24" count="1" selected="0">
            <x v="114"/>
          </reference>
          <reference field="38" count="1" selected="0">
            <x v="399"/>
          </reference>
          <reference field="42" count="1">
            <x v="1"/>
          </reference>
        </references>
      </pivotArea>
    </format>
    <format dxfId="1035">
      <pivotArea dataOnly="0" labelOnly="1" outline="0" fieldPosition="0">
        <references count="5">
          <reference field="22" count="1" selected="0">
            <x v="3"/>
          </reference>
          <reference field="23" count="1" selected="0">
            <x v="1"/>
          </reference>
          <reference field="24" count="1" selected="0">
            <x v="114"/>
          </reference>
          <reference field="38" count="1" selected="0">
            <x v="408"/>
          </reference>
          <reference field="42" count="1">
            <x v="2"/>
          </reference>
        </references>
      </pivotArea>
    </format>
    <format dxfId="1036">
      <pivotArea dataOnly="0" labelOnly="1" outline="0" fieldPosition="0">
        <references count="5">
          <reference field="22" count="1" selected="0">
            <x v="3"/>
          </reference>
          <reference field="23" count="1" selected="0">
            <x v="1"/>
          </reference>
          <reference field="24" count="1" selected="0">
            <x v="114"/>
          </reference>
          <reference field="38" count="1" selected="0">
            <x v="443"/>
          </reference>
          <reference field="42" count="1">
            <x v="1"/>
          </reference>
        </references>
      </pivotArea>
    </format>
    <format dxfId="1037">
      <pivotArea dataOnly="0" labelOnly="1" outline="0" fieldPosition="0">
        <references count="5">
          <reference field="22" count="1" selected="0">
            <x v="3"/>
          </reference>
          <reference field="23" count="1" selected="0">
            <x v="1"/>
          </reference>
          <reference field="24" count="1" selected="0">
            <x v="114"/>
          </reference>
          <reference field="38" count="1" selected="0">
            <x v="458"/>
          </reference>
          <reference field="42" count="1">
            <x v="2"/>
          </reference>
        </references>
      </pivotArea>
    </format>
    <format dxfId="1038">
      <pivotArea dataOnly="0" labelOnly="1" outline="0" fieldPosition="0">
        <references count="5">
          <reference field="22" count="1" selected="0">
            <x v="5"/>
          </reference>
          <reference field="23" count="1" selected="0">
            <x v="0"/>
          </reference>
          <reference field="24" count="1" selected="0">
            <x v="1"/>
          </reference>
          <reference field="38" count="1" selected="0">
            <x v="137"/>
          </reference>
          <reference field="42" count="1">
            <x v="2"/>
          </reference>
        </references>
      </pivotArea>
    </format>
    <format dxfId="1039">
      <pivotArea dataOnly="0" labelOnly="1" outline="0" fieldPosition="0">
        <references count="6">
          <reference field="22" count="1" selected="0">
            <x v="0"/>
          </reference>
          <reference field="23" count="1" selected="0">
            <x v="7"/>
          </reference>
          <reference field="24" count="1" selected="0">
            <x v="1"/>
          </reference>
          <reference field="38" count="1" selected="0">
            <x v="432"/>
          </reference>
          <reference field="42" count="1" selected="0">
            <x v="2"/>
          </reference>
          <reference field="43" count="1">
            <x v="2"/>
          </reference>
        </references>
      </pivotArea>
    </format>
    <format dxfId="1040">
      <pivotArea dataOnly="0" labelOnly="1" outline="0" fieldPosition="0">
        <references count="6">
          <reference field="22" count="1" selected="0">
            <x v="1"/>
          </reference>
          <reference field="23" count="1" selected="0">
            <x v="0"/>
          </reference>
          <reference field="24" count="1" selected="0">
            <x v="2"/>
          </reference>
          <reference field="38" count="1" selected="0">
            <x v="1"/>
          </reference>
          <reference field="42" count="1" selected="0">
            <x v="2"/>
          </reference>
          <reference field="43" count="1">
            <x v="307"/>
          </reference>
        </references>
      </pivotArea>
    </format>
    <format dxfId="1041">
      <pivotArea dataOnly="0" labelOnly="1" outline="0" fieldPosition="0">
        <references count="6">
          <reference field="22" count="1" selected="0">
            <x v="1"/>
          </reference>
          <reference field="23" count="1" selected="0">
            <x v="0"/>
          </reference>
          <reference field="24" count="1" selected="0">
            <x v="5"/>
          </reference>
          <reference field="38" count="1" selected="0">
            <x v="5"/>
          </reference>
          <reference field="42" count="1" selected="0">
            <x v="2"/>
          </reference>
          <reference field="43" count="2">
            <x v="314"/>
            <x v="315"/>
          </reference>
        </references>
      </pivotArea>
    </format>
    <format dxfId="1042">
      <pivotArea dataOnly="0" labelOnly="1" outline="0" fieldPosition="0">
        <references count="6">
          <reference field="22" count="1" selected="0">
            <x v="1"/>
          </reference>
          <reference field="23" count="1" selected="0">
            <x v="0"/>
          </reference>
          <reference field="24" count="1" selected="0">
            <x v="5"/>
          </reference>
          <reference field="38" count="1" selected="0">
            <x v="7"/>
          </reference>
          <reference field="42" count="1" selected="0">
            <x v="2"/>
          </reference>
          <reference field="43" count="1">
            <x v="496"/>
          </reference>
        </references>
      </pivotArea>
    </format>
    <format dxfId="1043">
      <pivotArea dataOnly="0" labelOnly="1" outline="0" fieldPosition="0">
        <references count="6">
          <reference field="22" count="1" selected="0">
            <x v="1"/>
          </reference>
          <reference field="23" count="1" selected="0">
            <x v="0"/>
          </reference>
          <reference field="24" count="1" selected="0">
            <x v="5"/>
          </reference>
          <reference field="38" count="1" selected="0">
            <x v="9"/>
          </reference>
          <reference field="42" count="1" selected="0">
            <x v="2"/>
          </reference>
          <reference field="43" count="1">
            <x v="499"/>
          </reference>
        </references>
      </pivotArea>
    </format>
    <format dxfId="1044">
      <pivotArea dataOnly="0" labelOnly="1" outline="0" fieldPosition="0">
        <references count="6">
          <reference field="22" count="1" selected="0">
            <x v="1"/>
          </reference>
          <reference field="23" count="1" selected="0">
            <x v="0"/>
          </reference>
          <reference field="24" count="1" selected="0">
            <x v="5"/>
          </reference>
          <reference field="38" count="1" selected="0">
            <x v="10"/>
          </reference>
          <reference field="42" count="1" selected="0">
            <x v="2"/>
          </reference>
          <reference field="43" count="1">
            <x v="497"/>
          </reference>
        </references>
      </pivotArea>
    </format>
    <format dxfId="1045">
      <pivotArea dataOnly="0" labelOnly="1" outline="0" fieldPosition="0">
        <references count="6">
          <reference field="22" count="1" selected="0">
            <x v="1"/>
          </reference>
          <reference field="23" count="1" selected="0">
            <x v="0"/>
          </reference>
          <reference field="24" count="1" selected="0">
            <x v="5"/>
          </reference>
          <reference field="38" count="1" selected="0">
            <x v="12"/>
          </reference>
          <reference field="42" count="1" selected="0">
            <x v="2"/>
          </reference>
          <reference field="43" count="4">
            <x v="308"/>
            <x v="309"/>
            <x v="310"/>
            <x v="311"/>
          </reference>
        </references>
      </pivotArea>
    </format>
    <format dxfId="1046">
      <pivotArea dataOnly="0" labelOnly="1" outline="0" fieldPosition="0">
        <references count="6">
          <reference field="22" count="1" selected="0">
            <x v="1"/>
          </reference>
          <reference field="23" count="1" selected="0">
            <x v="2"/>
          </reference>
          <reference field="24" count="1" selected="0">
            <x v="3"/>
          </reference>
          <reference field="38" count="1" selected="0">
            <x v="2"/>
          </reference>
          <reference field="42" count="1" selected="0">
            <x v="2"/>
          </reference>
          <reference field="43" count="1">
            <x v="76"/>
          </reference>
        </references>
      </pivotArea>
    </format>
    <format dxfId="1047">
      <pivotArea dataOnly="0" labelOnly="1" outline="0" fieldPosition="0">
        <references count="6">
          <reference field="22" count="1" selected="0">
            <x v="1"/>
          </reference>
          <reference field="23" count="1" selected="0">
            <x v="2"/>
          </reference>
          <reference field="24" count="1" selected="0">
            <x v="5"/>
          </reference>
          <reference field="38" count="1" selected="0">
            <x v="6"/>
          </reference>
          <reference field="42" count="1" selected="0">
            <x v="2"/>
          </reference>
          <reference field="43" count="2">
            <x v="316"/>
            <x v="317"/>
          </reference>
        </references>
      </pivotArea>
    </format>
    <format dxfId="1048">
      <pivotArea dataOnly="0" labelOnly="1" outline="0" fieldPosition="0">
        <references count="6">
          <reference field="22" count="1" selected="0">
            <x v="1"/>
          </reference>
          <reference field="23" count="1" selected="0">
            <x v="2"/>
          </reference>
          <reference field="24" count="1" selected="0">
            <x v="5"/>
          </reference>
          <reference field="38" count="1" selected="0">
            <x v="8"/>
          </reference>
          <reference field="42" count="1" selected="0">
            <x v="2"/>
          </reference>
          <reference field="43" count="1">
            <x v="500"/>
          </reference>
        </references>
      </pivotArea>
    </format>
    <format dxfId="1049">
      <pivotArea dataOnly="0" labelOnly="1" outline="0" fieldPosition="0">
        <references count="6">
          <reference field="22" count="1" selected="0">
            <x v="1"/>
          </reference>
          <reference field="23" count="1" selected="0">
            <x v="2"/>
          </reference>
          <reference field="24" count="1" selected="0">
            <x v="5"/>
          </reference>
          <reference field="38" count="1" selected="0">
            <x v="11"/>
          </reference>
          <reference field="42" count="1" selected="0">
            <x v="2"/>
          </reference>
          <reference field="43" count="1">
            <x v="498"/>
          </reference>
        </references>
      </pivotArea>
    </format>
    <format dxfId="1050">
      <pivotArea dataOnly="0" labelOnly="1" outline="0" fieldPosition="0">
        <references count="6">
          <reference field="22" count="1" selected="0">
            <x v="1"/>
          </reference>
          <reference field="23" count="1" selected="0">
            <x v="2"/>
          </reference>
          <reference field="24" count="1" selected="0">
            <x v="5"/>
          </reference>
          <reference field="38" count="1" selected="0">
            <x v="13"/>
          </reference>
          <reference field="42" count="1" selected="0">
            <x v="2"/>
          </reference>
          <reference field="43" count="1">
            <x v="313"/>
          </reference>
        </references>
      </pivotArea>
    </format>
    <format dxfId="1051">
      <pivotArea dataOnly="0" labelOnly="1" outline="0" fieldPosition="0">
        <references count="6">
          <reference field="22" count="1" selected="0">
            <x v="1"/>
          </reference>
          <reference field="23" count="1" selected="0">
            <x v="2"/>
          </reference>
          <reference field="24" count="1" selected="0">
            <x v="5"/>
          </reference>
          <reference field="38" count="1" selected="0">
            <x v="14"/>
          </reference>
          <reference field="42" count="1" selected="0">
            <x v="2"/>
          </reference>
          <reference field="43" count="1">
            <x v="312"/>
          </reference>
        </references>
      </pivotArea>
    </format>
    <format dxfId="1052">
      <pivotArea dataOnly="0" labelOnly="1" outline="0" fieldPosition="0">
        <references count="6">
          <reference field="22" count="1" selected="0">
            <x v="1"/>
          </reference>
          <reference field="23" count="1" selected="0">
            <x v="2"/>
          </reference>
          <reference field="24" count="1" selected="0">
            <x v="6"/>
          </reference>
          <reference field="38" count="1" selected="0">
            <x v="0"/>
          </reference>
          <reference field="42" count="1" selected="0">
            <x v="0"/>
          </reference>
          <reference field="43" count="1">
            <x v="417"/>
          </reference>
        </references>
      </pivotArea>
    </format>
    <format dxfId="1053">
      <pivotArea dataOnly="0" labelOnly="1" outline="0" fieldPosition="0">
        <references count="6">
          <reference field="22" count="1" selected="0">
            <x v="1"/>
          </reference>
          <reference field="23" count="1" selected="0">
            <x v="2"/>
          </reference>
          <reference field="24" count="1" selected="0">
            <x v="7"/>
          </reference>
          <reference field="38" count="1" selected="0">
            <x v="3"/>
          </reference>
          <reference field="42" count="1" selected="0">
            <x v="2"/>
          </reference>
          <reference field="43" count="1">
            <x v="77"/>
          </reference>
        </references>
      </pivotArea>
    </format>
    <format dxfId="1054">
      <pivotArea dataOnly="0" labelOnly="1" outline="0" fieldPosition="0">
        <references count="6">
          <reference field="22" count="1" selected="0">
            <x v="1"/>
          </reference>
          <reference field="23" count="1" selected="0">
            <x v="2"/>
          </reference>
          <reference field="24" count="1" selected="0">
            <x v="8"/>
          </reference>
          <reference field="38" count="1" selected="0">
            <x v="4"/>
          </reference>
          <reference field="42" count="1" selected="0">
            <x v="2"/>
          </reference>
          <reference field="43" count="1">
            <x v="78"/>
          </reference>
        </references>
      </pivotArea>
    </format>
    <format dxfId="1055">
      <pivotArea dataOnly="0" labelOnly="1" outline="0" fieldPosition="0">
        <references count="6">
          <reference field="22" count="1" selected="0">
            <x v="2"/>
          </reference>
          <reference field="23" count="1" selected="0">
            <x v="2"/>
          </reference>
          <reference field="24" count="1" selected="0">
            <x v="114"/>
          </reference>
          <reference field="38" count="1" selected="0">
            <x v="144"/>
          </reference>
          <reference field="42" count="1" selected="0">
            <x v="2"/>
          </reference>
          <reference field="43" count="1">
            <x v="464"/>
          </reference>
        </references>
      </pivotArea>
    </format>
    <format dxfId="1056">
      <pivotArea dataOnly="0" labelOnly="1" outline="0" fieldPosition="0">
        <references count="6">
          <reference field="22" count="1" selected="0">
            <x v="2"/>
          </reference>
          <reference field="23" count="1" selected="0">
            <x v="2"/>
          </reference>
          <reference field="24" count="1" selected="0">
            <x v="114"/>
          </reference>
          <reference field="38" count="1" selected="0">
            <x v="197"/>
          </reference>
          <reference field="42" count="1" selected="0">
            <x v="2"/>
          </reference>
          <reference field="43" count="1">
            <x v="445"/>
          </reference>
        </references>
      </pivotArea>
    </format>
    <format dxfId="1057">
      <pivotArea dataOnly="0" labelOnly="1" outline="0" fieldPosition="0">
        <references count="6">
          <reference field="22" count="1" selected="0">
            <x v="2"/>
          </reference>
          <reference field="23" count="1" selected="0">
            <x v="2"/>
          </reference>
          <reference field="24" count="1" selected="0">
            <x v="114"/>
          </reference>
          <reference field="38" count="1" selected="0">
            <x v="223"/>
          </reference>
          <reference field="42" count="1" selected="0">
            <x v="2"/>
          </reference>
          <reference field="43" count="1">
            <x v="13"/>
          </reference>
        </references>
      </pivotArea>
    </format>
    <format dxfId="1058">
      <pivotArea dataOnly="0" labelOnly="1" outline="0" fieldPosition="0">
        <references count="6">
          <reference field="22" count="1" selected="0">
            <x v="2"/>
          </reference>
          <reference field="23" count="1" selected="0">
            <x v="2"/>
          </reference>
          <reference field="24" count="1" selected="0">
            <x v="114"/>
          </reference>
          <reference field="38" count="1" selected="0">
            <x v="282"/>
          </reference>
          <reference field="42" count="1" selected="0">
            <x v="2"/>
          </reference>
          <reference field="43" count="1">
            <x v="3"/>
          </reference>
        </references>
      </pivotArea>
    </format>
    <format dxfId="1059">
      <pivotArea dataOnly="0" labelOnly="1" outline="0" fieldPosition="0">
        <references count="6">
          <reference field="22" count="1" selected="0">
            <x v="2"/>
          </reference>
          <reference field="23" count="1" selected="0">
            <x v="2"/>
          </reference>
          <reference field="24" count="1" selected="0">
            <x v="114"/>
          </reference>
          <reference field="38" count="1" selected="0">
            <x v="320"/>
          </reference>
          <reference field="42" count="1" selected="0">
            <x v="2"/>
          </reference>
          <reference field="43" count="1">
            <x v="57"/>
          </reference>
        </references>
      </pivotArea>
    </format>
    <format dxfId="1060">
      <pivotArea dataOnly="0" labelOnly="1" outline="0" fieldPosition="0">
        <references count="6">
          <reference field="22" count="1" selected="0">
            <x v="2"/>
          </reference>
          <reference field="23" count="1" selected="0">
            <x v="2"/>
          </reference>
          <reference field="24" count="1" selected="0">
            <x v="114"/>
          </reference>
          <reference field="38" count="1" selected="0">
            <x v="340"/>
          </reference>
          <reference field="42" count="1" selected="0">
            <x v="2"/>
          </reference>
          <reference field="43" count="1">
            <x v="56"/>
          </reference>
        </references>
      </pivotArea>
    </format>
    <format dxfId="1061">
      <pivotArea dataOnly="0" labelOnly="1" outline="0" fieldPosition="0">
        <references count="6">
          <reference field="22" count="1" selected="0">
            <x v="2"/>
          </reference>
          <reference field="23" count="1" selected="0">
            <x v="2"/>
          </reference>
          <reference field="24" count="1" selected="0">
            <x v="114"/>
          </reference>
          <reference field="38" count="1" selected="0">
            <x v="346"/>
          </reference>
          <reference field="42" count="1" selected="0">
            <x v="2"/>
          </reference>
          <reference field="43" count="1">
            <x v="444"/>
          </reference>
        </references>
      </pivotArea>
    </format>
    <format dxfId="1062">
      <pivotArea dataOnly="0" labelOnly="1" outline="0" fieldPosition="0">
        <references count="6">
          <reference field="22" count="1" selected="0">
            <x v="2"/>
          </reference>
          <reference field="23" count="1" selected="0">
            <x v="2"/>
          </reference>
          <reference field="24" count="1" selected="0">
            <x v="114"/>
          </reference>
          <reference field="38" count="1" selected="0">
            <x v="358"/>
          </reference>
          <reference field="42" count="1" selected="0">
            <x v="2"/>
          </reference>
          <reference field="43" count="1">
            <x v="446"/>
          </reference>
        </references>
      </pivotArea>
    </format>
    <format dxfId="1063">
      <pivotArea dataOnly="0" labelOnly="1" outline="0" fieldPosition="0">
        <references count="6">
          <reference field="22" count="1" selected="0">
            <x v="2"/>
          </reference>
          <reference field="23" count="1" selected="0">
            <x v="2"/>
          </reference>
          <reference field="24" count="1" selected="0">
            <x v="114"/>
          </reference>
          <reference field="38" count="1" selected="0">
            <x v="404"/>
          </reference>
          <reference field="42" count="1" selected="0">
            <x v="2"/>
          </reference>
          <reference field="43" count="1">
            <x v="8"/>
          </reference>
        </references>
      </pivotArea>
    </format>
    <format dxfId="1064">
      <pivotArea dataOnly="0" labelOnly="1" outline="0" fieldPosition="0">
        <references count="6">
          <reference field="22" count="1" selected="0">
            <x v="2"/>
          </reference>
          <reference field="23" count="1" selected="0">
            <x v="2"/>
          </reference>
          <reference field="24" count="1" selected="0">
            <x v="114"/>
          </reference>
          <reference field="38" count="1" selected="0">
            <x v="423"/>
          </reference>
          <reference field="42" count="1" selected="0">
            <x v="2"/>
          </reference>
          <reference field="43" count="1">
            <x v="443"/>
          </reference>
        </references>
      </pivotArea>
    </format>
    <format dxfId="1065">
      <pivotArea dataOnly="0" labelOnly="1" outline="0" fieldPosition="0">
        <references count="6">
          <reference field="22" count="1" selected="0">
            <x v="2"/>
          </reference>
          <reference field="23" count="1" selected="0">
            <x v="2"/>
          </reference>
          <reference field="24" count="1" selected="0">
            <x v="114"/>
          </reference>
          <reference field="38" count="1" selected="0">
            <x v="449"/>
          </reference>
          <reference field="42" count="1" selected="0">
            <x v="2"/>
          </reference>
          <reference field="43" count="1">
            <x v="47"/>
          </reference>
        </references>
      </pivotArea>
    </format>
    <format dxfId="1066">
      <pivotArea dataOnly="0" labelOnly="1" outline="0" fieldPosition="0">
        <references count="6">
          <reference field="22" count="1" selected="0">
            <x v="2"/>
          </reference>
          <reference field="23" count="1" selected="0">
            <x v="2"/>
          </reference>
          <reference field="24" count="1" selected="0">
            <x v="114"/>
          </reference>
          <reference field="38" count="1" selected="0">
            <x v="460"/>
          </reference>
          <reference field="42" count="1" selected="0">
            <x v="2"/>
          </reference>
          <reference field="43" count="1">
            <x v="7"/>
          </reference>
        </references>
      </pivotArea>
    </format>
    <format dxfId="1067">
      <pivotArea dataOnly="0" labelOnly="1" outline="0" fieldPosition="0">
        <references count="6">
          <reference field="22" count="1" selected="0">
            <x v="2"/>
          </reference>
          <reference field="23" count="1" selected="0">
            <x v="2"/>
          </reference>
          <reference field="24" count="1" selected="0">
            <x v="114"/>
          </reference>
          <reference field="38" count="1" selected="0">
            <x v="468"/>
          </reference>
          <reference field="42" count="1" selected="0">
            <x v="2"/>
          </reference>
          <reference field="43" count="1">
            <x v="11"/>
          </reference>
        </references>
      </pivotArea>
    </format>
    <format dxfId="1068">
      <pivotArea dataOnly="0" labelOnly="1" outline="0" fieldPosition="0">
        <references count="6">
          <reference field="22" count="1" selected="0">
            <x v="2"/>
          </reference>
          <reference field="23" count="1" selected="0">
            <x v="2"/>
          </reference>
          <reference field="24" count="1" selected="0">
            <x v="114"/>
          </reference>
          <reference field="38" count="1" selected="0">
            <x v="469"/>
          </reference>
          <reference field="42" count="1" selected="0">
            <x v="2"/>
          </reference>
          <reference field="43" count="1">
            <x v="9"/>
          </reference>
        </references>
      </pivotArea>
    </format>
    <format dxfId="1069">
      <pivotArea dataOnly="0" labelOnly="1" outline="0" fieldPosition="0">
        <references count="6">
          <reference field="22" count="1" selected="0">
            <x v="2"/>
          </reference>
          <reference field="23" count="1" selected="0">
            <x v="2"/>
          </reference>
          <reference field="24" count="1" selected="0">
            <x v="114"/>
          </reference>
          <reference field="38" count="1" selected="0">
            <x v="484"/>
          </reference>
          <reference field="42" count="1" selected="0">
            <x v="2"/>
          </reference>
          <reference field="43" count="1">
            <x v="458"/>
          </reference>
        </references>
      </pivotArea>
    </format>
    <format dxfId="1070">
      <pivotArea dataOnly="0" labelOnly="1" outline="0" fieldPosition="0">
        <references count="6">
          <reference field="22" count="1" selected="0">
            <x v="2"/>
          </reference>
          <reference field="23" count="1" selected="0">
            <x v="2"/>
          </reference>
          <reference field="24" count="1" selected="0">
            <x v="114"/>
          </reference>
          <reference field="38" count="1" selected="0">
            <x v="526"/>
          </reference>
          <reference field="42" count="1" selected="0">
            <x v="2"/>
          </reference>
          <reference field="43" count="1">
            <x v="22"/>
          </reference>
        </references>
      </pivotArea>
    </format>
    <format dxfId="1071">
      <pivotArea dataOnly="0" labelOnly="1" outline="0" fieldPosition="0">
        <references count="6">
          <reference field="22" count="1" selected="0">
            <x v="2"/>
          </reference>
          <reference field="23" count="1" selected="0">
            <x v="2"/>
          </reference>
          <reference field="24" count="1" selected="0">
            <x v="114"/>
          </reference>
          <reference field="38" count="1" selected="0">
            <x v="527"/>
          </reference>
          <reference field="42" count="1" selected="0">
            <x v="2"/>
          </reference>
          <reference field="43" count="1">
            <x v="12"/>
          </reference>
        </references>
      </pivotArea>
    </format>
    <format dxfId="1072">
      <pivotArea dataOnly="0" labelOnly="1" outline="0" fieldPosition="0">
        <references count="6">
          <reference field="22" count="1" selected="0">
            <x v="2"/>
          </reference>
          <reference field="23" count="1" selected="0">
            <x v="2"/>
          </reference>
          <reference field="24" count="1" selected="0">
            <x v="114"/>
          </reference>
          <reference field="38" count="1" selected="0">
            <x v="548"/>
          </reference>
          <reference field="42" count="1" selected="0">
            <x v="2"/>
          </reference>
          <reference field="43" count="1">
            <x v="6"/>
          </reference>
        </references>
      </pivotArea>
    </format>
    <format dxfId="1073">
      <pivotArea dataOnly="0" labelOnly="1" outline="0" fieldPosition="0">
        <references count="6">
          <reference field="22" count="1" selected="0">
            <x v="2"/>
          </reference>
          <reference field="23" count="1" selected="0">
            <x v="2"/>
          </reference>
          <reference field="24" count="1" selected="0">
            <x v="114"/>
          </reference>
          <reference field="38" count="1" selected="0">
            <x v="549"/>
          </reference>
          <reference field="42" count="1" selected="0">
            <x v="2"/>
          </reference>
          <reference field="43" count="1">
            <x v="10"/>
          </reference>
        </references>
      </pivotArea>
    </format>
    <format dxfId="1074">
      <pivotArea dataOnly="0" labelOnly="1" outline="0" fieldPosition="0">
        <references count="6">
          <reference field="22" count="1" selected="0">
            <x v="2"/>
          </reference>
          <reference field="23" count="1" selected="0">
            <x v="2"/>
          </reference>
          <reference field="24" count="1" selected="0">
            <x v="114"/>
          </reference>
          <reference field="38" count="1" selected="0">
            <x v="554"/>
          </reference>
          <reference field="42" count="1" selected="0">
            <x v="2"/>
          </reference>
          <reference field="43" count="1">
            <x v="14"/>
          </reference>
        </references>
      </pivotArea>
    </format>
    <format dxfId="1075">
      <pivotArea dataOnly="0" labelOnly="1" outline="0" fieldPosition="0">
        <references count="6">
          <reference field="22" count="1" selected="0">
            <x v="2"/>
          </reference>
          <reference field="23" count="1" selected="0">
            <x v="2"/>
          </reference>
          <reference field="24" count="1" selected="0">
            <x v="114"/>
          </reference>
          <reference field="38" count="1" selected="0">
            <x v="558"/>
          </reference>
          <reference field="42" count="1" selected="0">
            <x v="2"/>
          </reference>
          <reference field="43" count="1">
            <x v="42"/>
          </reference>
        </references>
      </pivotArea>
    </format>
    <format dxfId="1076">
      <pivotArea dataOnly="0" labelOnly="1" outline="0" fieldPosition="0">
        <references count="6">
          <reference field="22" count="1" selected="0">
            <x v="2"/>
          </reference>
          <reference field="23" count="1" selected="0">
            <x v="2"/>
          </reference>
          <reference field="24" count="1" selected="0">
            <x v="114"/>
          </reference>
          <reference field="38" count="1" selected="0">
            <x v="566"/>
          </reference>
          <reference field="42" count="1" selected="0">
            <x v="2"/>
          </reference>
          <reference field="43" count="1">
            <x v="477"/>
          </reference>
        </references>
      </pivotArea>
    </format>
    <format dxfId="1077">
      <pivotArea dataOnly="0" labelOnly="1" outline="0" fieldPosition="0">
        <references count="6">
          <reference field="22" count="1" selected="0">
            <x v="2"/>
          </reference>
          <reference field="23" count="1" selected="0">
            <x v="2"/>
          </reference>
          <reference field="24" count="1" selected="0">
            <x v="114"/>
          </reference>
          <reference field="38" count="1" selected="0">
            <x v="570"/>
          </reference>
          <reference field="42" count="1" selected="0">
            <x v="2"/>
          </reference>
          <reference field="43" count="1">
            <x v="438"/>
          </reference>
        </references>
      </pivotArea>
    </format>
    <format dxfId="1078">
      <pivotArea dataOnly="0" labelOnly="1" outline="0" fieldPosition="0">
        <references count="6">
          <reference field="22" count="1" selected="0">
            <x v="2"/>
          </reference>
          <reference field="23" count="1" selected="0">
            <x v="2"/>
          </reference>
          <reference field="24" count="1" selected="0">
            <x v="114"/>
          </reference>
          <reference field="38" count="1" selected="0">
            <x v="574"/>
          </reference>
          <reference field="42" count="1" selected="0">
            <x v="2"/>
          </reference>
          <reference field="43" count="1">
            <x v="17"/>
          </reference>
        </references>
      </pivotArea>
    </format>
    <format dxfId="1079">
      <pivotArea dataOnly="0" labelOnly="1" outline="0" fieldPosition="0">
        <references count="6">
          <reference field="22" count="1" selected="0">
            <x v="2"/>
          </reference>
          <reference field="23" count="1" selected="0">
            <x v="3"/>
          </reference>
          <reference field="24" count="1" selected="0">
            <x v="114"/>
          </reference>
          <reference field="38" count="1" selected="0">
            <x v="81"/>
          </reference>
          <reference field="42" count="1" selected="0">
            <x v="2"/>
          </reference>
          <reference field="43" count="1">
            <x v="26"/>
          </reference>
        </references>
      </pivotArea>
    </format>
    <format dxfId="1080">
      <pivotArea dataOnly="0" labelOnly="1" outline="0" fieldPosition="0">
        <references count="6">
          <reference field="22" count="1" selected="0">
            <x v="2"/>
          </reference>
          <reference field="23" count="1" selected="0">
            <x v="3"/>
          </reference>
          <reference field="24" count="1" selected="0">
            <x v="114"/>
          </reference>
          <reference field="38" count="1" selected="0">
            <x v="87"/>
          </reference>
          <reference field="42" count="1" selected="0">
            <x v="2"/>
          </reference>
          <reference field="43" count="1">
            <x v="19"/>
          </reference>
        </references>
      </pivotArea>
    </format>
    <format dxfId="1081">
      <pivotArea dataOnly="0" labelOnly="1" outline="0" fieldPosition="0">
        <references count="6">
          <reference field="22" count="1" selected="0">
            <x v="2"/>
          </reference>
          <reference field="23" count="1" selected="0">
            <x v="3"/>
          </reference>
          <reference field="24" count="1" selected="0">
            <x v="114"/>
          </reference>
          <reference field="38" count="1" selected="0">
            <x v="140"/>
          </reference>
          <reference field="42" count="1" selected="0">
            <x v="2"/>
          </reference>
          <reference field="43" count="1">
            <x v="468"/>
          </reference>
        </references>
      </pivotArea>
    </format>
    <format dxfId="1082">
      <pivotArea dataOnly="0" labelOnly="1" outline="0" fieldPosition="0">
        <references count="6">
          <reference field="22" count="1" selected="0">
            <x v="2"/>
          </reference>
          <reference field="23" count="1" selected="0">
            <x v="3"/>
          </reference>
          <reference field="24" count="1" selected="0">
            <x v="114"/>
          </reference>
          <reference field="38" count="1" selected="0">
            <x v="143"/>
          </reference>
          <reference field="42" count="1" selected="0">
            <x v="2"/>
          </reference>
          <reference field="43" count="1">
            <x v="32"/>
          </reference>
        </references>
      </pivotArea>
    </format>
    <format dxfId="1083">
      <pivotArea dataOnly="0" labelOnly="1" outline="0" fieldPosition="0">
        <references count="6">
          <reference field="22" count="1" selected="0">
            <x v="2"/>
          </reference>
          <reference field="23" count="1" selected="0">
            <x v="3"/>
          </reference>
          <reference field="24" count="1" selected="0">
            <x v="114"/>
          </reference>
          <reference field="38" count="1" selected="0">
            <x v="156"/>
          </reference>
          <reference field="42" count="1" selected="0">
            <x v="2"/>
          </reference>
          <reference field="43" count="1">
            <x v="21"/>
          </reference>
        </references>
      </pivotArea>
    </format>
    <format dxfId="1084">
      <pivotArea dataOnly="0" labelOnly="1" outline="0" fieldPosition="0">
        <references count="6">
          <reference field="22" count="1" selected="0">
            <x v="2"/>
          </reference>
          <reference field="23" count="1" selected="0">
            <x v="3"/>
          </reference>
          <reference field="24" count="1" selected="0">
            <x v="114"/>
          </reference>
          <reference field="38" count="1" selected="0">
            <x v="179"/>
          </reference>
          <reference field="42" count="1" selected="0">
            <x v="2"/>
          </reference>
          <reference field="43" count="1">
            <x v="483"/>
          </reference>
        </references>
      </pivotArea>
    </format>
    <format dxfId="1085">
      <pivotArea dataOnly="0" labelOnly="1" outline="0" fieldPosition="0">
        <references count="6">
          <reference field="22" count="1" selected="0">
            <x v="2"/>
          </reference>
          <reference field="23" count="1" selected="0">
            <x v="3"/>
          </reference>
          <reference field="24" count="1" selected="0">
            <x v="114"/>
          </reference>
          <reference field="38" count="1" selected="0">
            <x v="181"/>
          </reference>
          <reference field="42" count="1" selected="0">
            <x v="2"/>
          </reference>
          <reference field="43" count="1">
            <x v="61"/>
          </reference>
        </references>
      </pivotArea>
    </format>
    <format dxfId="1086">
      <pivotArea dataOnly="0" labelOnly="1" outline="0" fieldPosition="0">
        <references count="6">
          <reference field="22" count="1" selected="0">
            <x v="2"/>
          </reference>
          <reference field="23" count="1" selected="0">
            <x v="3"/>
          </reference>
          <reference field="24" count="1" selected="0">
            <x v="114"/>
          </reference>
          <reference field="38" count="1" selected="0">
            <x v="182"/>
          </reference>
          <reference field="42" count="1" selected="0">
            <x v="2"/>
          </reference>
          <reference field="43" count="1">
            <x v="23"/>
          </reference>
        </references>
      </pivotArea>
    </format>
    <format dxfId="1087">
      <pivotArea dataOnly="0" labelOnly="1" outline="0" fieldPosition="0">
        <references count="6">
          <reference field="22" count="1" selected="0">
            <x v="2"/>
          </reference>
          <reference field="23" count="1" selected="0">
            <x v="3"/>
          </reference>
          <reference field="24" count="1" selected="0">
            <x v="114"/>
          </reference>
          <reference field="38" count="1" selected="0">
            <x v="201"/>
          </reference>
          <reference field="42" count="1" selected="0">
            <x v="2"/>
          </reference>
          <reference field="43" count="1">
            <x v="62"/>
          </reference>
        </references>
      </pivotArea>
    </format>
    <format dxfId="1088">
      <pivotArea dataOnly="0" labelOnly="1" outline="0" fieldPosition="0">
        <references count="6">
          <reference field="22" count="1" selected="0">
            <x v="2"/>
          </reference>
          <reference field="23" count="1" selected="0">
            <x v="3"/>
          </reference>
          <reference field="24" count="1" selected="0">
            <x v="114"/>
          </reference>
          <reference field="38" count="1" selected="0">
            <x v="205"/>
          </reference>
          <reference field="42" count="1" selected="0">
            <x v="2"/>
          </reference>
          <reference field="43" count="1">
            <x v="30"/>
          </reference>
        </references>
      </pivotArea>
    </format>
    <format dxfId="1089">
      <pivotArea dataOnly="0" labelOnly="1" outline="0" fieldPosition="0">
        <references count="6">
          <reference field="22" count="1" selected="0">
            <x v="2"/>
          </reference>
          <reference field="23" count="1" selected="0">
            <x v="3"/>
          </reference>
          <reference field="24" count="1" selected="0">
            <x v="114"/>
          </reference>
          <reference field="38" count="1" selected="0">
            <x v="208"/>
          </reference>
          <reference field="42" count="1" selected="0">
            <x v="2"/>
          </reference>
          <reference field="43" count="1">
            <x v="60"/>
          </reference>
        </references>
      </pivotArea>
    </format>
    <format dxfId="1090">
      <pivotArea dataOnly="0" labelOnly="1" outline="0" fieldPosition="0">
        <references count="6">
          <reference field="22" count="1" selected="0">
            <x v="2"/>
          </reference>
          <reference field="23" count="1" selected="0">
            <x v="3"/>
          </reference>
          <reference field="24" count="1" selected="0">
            <x v="114"/>
          </reference>
          <reference field="38" count="1" selected="0">
            <x v="209"/>
          </reference>
          <reference field="42" count="1" selected="0">
            <x v="2"/>
          </reference>
          <reference field="43" count="1">
            <x v="467"/>
          </reference>
        </references>
      </pivotArea>
    </format>
    <format dxfId="1091">
      <pivotArea dataOnly="0" labelOnly="1" outline="0" fieldPosition="0">
        <references count="6">
          <reference field="22" count="1" selected="0">
            <x v="2"/>
          </reference>
          <reference field="23" count="1" selected="0">
            <x v="3"/>
          </reference>
          <reference field="24" count="1" selected="0">
            <x v="114"/>
          </reference>
          <reference field="38" count="1" selected="0">
            <x v="210"/>
          </reference>
          <reference field="42" count="1" selected="0">
            <x v="2"/>
          </reference>
          <reference field="43" count="1">
            <x v="29"/>
          </reference>
        </references>
      </pivotArea>
    </format>
    <format dxfId="1092">
      <pivotArea dataOnly="0" labelOnly="1" outline="0" fieldPosition="0">
        <references count="6">
          <reference field="22" count="1" selected="0">
            <x v="2"/>
          </reference>
          <reference field="23" count="1" selected="0">
            <x v="3"/>
          </reference>
          <reference field="24" count="1" selected="0">
            <x v="114"/>
          </reference>
          <reference field="38" count="1" selected="0">
            <x v="217"/>
          </reference>
          <reference field="42" count="1" selected="0">
            <x v="2"/>
          </reference>
          <reference field="43" count="1">
            <x v="37"/>
          </reference>
        </references>
      </pivotArea>
    </format>
    <format dxfId="1093">
      <pivotArea dataOnly="0" labelOnly="1" outline="0" fieldPosition="0">
        <references count="6">
          <reference field="22" count="1" selected="0">
            <x v="2"/>
          </reference>
          <reference field="23" count="1" selected="0">
            <x v="3"/>
          </reference>
          <reference field="24" count="1" selected="0">
            <x v="114"/>
          </reference>
          <reference field="38" count="1" selected="0">
            <x v="219"/>
          </reference>
          <reference field="42" count="1" selected="0">
            <x v="2"/>
          </reference>
          <reference field="43" count="1">
            <x v="18"/>
          </reference>
        </references>
      </pivotArea>
    </format>
    <format dxfId="1094">
      <pivotArea dataOnly="0" labelOnly="1" outline="0" fieldPosition="0">
        <references count="6">
          <reference field="22" count="1" selected="0">
            <x v="2"/>
          </reference>
          <reference field="23" count="1" selected="0">
            <x v="3"/>
          </reference>
          <reference field="24" count="1" selected="0">
            <x v="114"/>
          </reference>
          <reference field="38" count="1" selected="0">
            <x v="225"/>
          </reference>
          <reference field="42" count="1" selected="0">
            <x v="2"/>
          </reference>
          <reference field="43" count="1">
            <x v="484"/>
          </reference>
        </references>
      </pivotArea>
    </format>
    <format dxfId="1095">
      <pivotArea dataOnly="0" labelOnly="1" outline="0" fieldPosition="0">
        <references count="6">
          <reference field="22" count="1" selected="0">
            <x v="2"/>
          </reference>
          <reference field="23" count="1" selected="0">
            <x v="3"/>
          </reference>
          <reference field="24" count="1" selected="0">
            <x v="114"/>
          </reference>
          <reference field="38" count="1" selected="0">
            <x v="230"/>
          </reference>
          <reference field="42" count="1" selected="0">
            <x v="2"/>
          </reference>
          <reference field="43" count="1">
            <x v="24"/>
          </reference>
        </references>
      </pivotArea>
    </format>
    <format dxfId="1096">
      <pivotArea dataOnly="0" labelOnly="1" outline="0" fieldPosition="0">
        <references count="6">
          <reference field="22" count="1" selected="0">
            <x v="2"/>
          </reference>
          <reference field="23" count="1" selected="0">
            <x v="3"/>
          </reference>
          <reference field="24" count="1" selected="0">
            <x v="114"/>
          </reference>
          <reference field="38" count="1" selected="0">
            <x v="308"/>
          </reference>
          <reference field="42" count="1" selected="0">
            <x v="2"/>
          </reference>
          <reference field="43" count="1">
            <x v="20"/>
          </reference>
        </references>
      </pivotArea>
    </format>
    <format dxfId="1097">
      <pivotArea dataOnly="0" labelOnly="1" outline="0" fieldPosition="0">
        <references count="6">
          <reference field="22" count="1" selected="0">
            <x v="2"/>
          </reference>
          <reference field="23" count="1" selected="0">
            <x v="3"/>
          </reference>
          <reference field="24" count="1" selected="0">
            <x v="114"/>
          </reference>
          <reference field="38" count="1" selected="0">
            <x v="346"/>
          </reference>
          <reference field="42" count="1" selected="0">
            <x v="2"/>
          </reference>
          <reference field="43" count="1">
            <x v="444"/>
          </reference>
        </references>
      </pivotArea>
    </format>
    <format dxfId="1098">
      <pivotArea dataOnly="0" labelOnly="1" outline="0" fieldPosition="0">
        <references count="6">
          <reference field="22" count="1" selected="0">
            <x v="2"/>
          </reference>
          <reference field="23" count="1" selected="0">
            <x v="3"/>
          </reference>
          <reference field="24" count="1" selected="0">
            <x v="114"/>
          </reference>
          <reference field="38" count="1" selected="0">
            <x v="407"/>
          </reference>
          <reference field="42" count="1" selected="0">
            <x v="2"/>
          </reference>
          <reference field="43" count="1">
            <x v="5"/>
          </reference>
        </references>
      </pivotArea>
    </format>
    <format dxfId="1099">
      <pivotArea dataOnly="0" labelOnly="1" outline="0" fieldPosition="0">
        <references count="6">
          <reference field="22" count="1" selected="0">
            <x v="2"/>
          </reference>
          <reference field="23" count="1" selected="0">
            <x v="3"/>
          </reference>
          <reference field="24" count="1" selected="0">
            <x v="114"/>
          </reference>
          <reference field="38" count="1" selected="0">
            <x v="550"/>
          </reference>
          <reference field="42" count="1" selected="0">
            <x v="2"/>
          </reference>
          <reference field="43" count="1">
            <x v="28"/>
          </reference>
        </references>
      </pivotArea>
    </format>
    <format dxfId="1100">
      <pivotArea dataOnly="0" labelOnly="1" outline="0" fieldPosition="0">
        <references count="6">
          <reference field="22" count="1" selected="0">
            <x v="2"/>
          </reference>
          <reference field="23" count="1" selected="0">
            <x v="3"/>
          </reference>
          <reference field="24" count="1" selected="0">
            <x v="114"/>
          </reference>
          <reference field="38" count="1" selected="0">
            <x v="553"/>
          </reference>
          <reference field="42" count="1" selected="0">
            <x v="2"/>
          </reference>
          <reference field="43" count="1">
            <x v="41"/>
          </reference>
        </references>
      </pivotArea>
    </format>
    <format dxfId="1101">
      <pivotArea dataOnly="0" labelOnly="1" outline="0" fieldPosition="0">
        <references count="6">
          <reference field="22" count="1" selected="0">
            <x v="2"/>
          </reference>
          <reference field="23" count="1" selected="0">
            <x v="3"/>
          </reference>
          <reference field="24" count="1" selected="0">
            <x v="114"/>
          </reference>
          <reference field="38" count="1" selected="0">
            <x v="571"/>
          </reference>
          <reference field="42" count="1" selected="0">
            <x v="2"/>
          </reference>
          <reference field="43" count="1">
            <x v="25"/>
          </reference>
        </references>
      </pivotArea>
    </format>
    <format dxfId="1102">
      <pivotArea dataOnly="0" labelOnly="1" outline="0" fieldPosition="0">
        <references count="6">
          <reference field="22" count="1" selected="0">
            <x v="2"/>
          </reference>
          <reference field="23" count="1" selected="0">
            <x v="4"/>
          </reference>
          <reference field="24" count="1" selected="0">
            <x v="114"/>
          </reference>
          <reference field="38" count="1" selected="0">
            <x v="81"/>
          </reference>
          <reference field="42" count="1" selected="0">
            <x v="2"/>
          </reference>
          <reference field="43" count="1">
            <x v="26"/>
          </reference>
        </references>
      </pivotArea>
    </format>
    <format dxfId="1103">
      <pivotArea dataOnly="0" labelOnly="1" outline="0" fieldPosition="0">
        <references count="6">
          <reference field="22" count="1" selected="0">
            <x v="2"/>
          </reference>
          <reference field="23" count="1" selected="0">
            <x v="4"/>
          </reference>
          <reference field="24" count="1" selected="0">
            <x v="114"/>
          </reference>
          <reference field="38" count="1" selected="0">
            <x v="134"/>
          </reference>
          <reference field="42" count="1" selected="0">
            <x v="2"/>
          </reference>
          <reference field="43" count="1">
            <x v="51"/>
          </reference>
        </references>
      </pivotArea>
    </format>
    <format dxfId="1104">
      <pivotArea dataOnly="0" labelOnly="1" outline="0" fieldPosition="0">
        <references count="6">
          <reference field="22" count="1" selected="0">
            <x v="2"/>
          </reference>
          <reference field="23" count="1" selected="0">
            <x v="4"/>
          </reference>
          <reference field="24" count="1" selected="0">
            <x v="114"/>
          </reference>
          <reference field="38" count="1" selected="0">
            <x v="151"/>
          </reference>
          <reference field="42" count="1" selected="0">
            <x v="2"/>
          </reference>
          <reference field="43" count="1">
            <x v="31"/>
          </reference>
        </references>
      </pivotArea>
    </format>
    <format dxfId="1105">
      <pivotArea dataOnly="0" labelOnly="1" outline="0" fieldPosition="0">
        <references count="6">
          <reference field="22" count="1" selected="0">
            <x v="2"/>
          </reference>
          <reference field="23" count="1" selected="0">
            <x v="4"/>
          </reference>
          <reference field="24" count="1" selected="0">
            <x v="114"/>
          </reference>
          <reference field="38" count="1" selected="0">
            <x v="153"/>
          </reference>
          <reference field="42" count="1" selected="0">
            <x v="2"/>
          </reference>
          <reference field="43" count="1">
            <x v="52"/>
          </reference>
        </references>
      </pivotArea>
    </format>
    <format dxfId="1106">
      <pivotArea dataOnly="0" labelOnly="1" outline="0" fieldPosition="0">
        <references count="6">
          <reference field="22" count="1" selected="0">
            <x v="2"/>
          </reference>
          <reference field="23" count="1" selected="0">
            <x v="4"/>
          </reference>
          <reference field="24" count="1" selected="0">
            <x v="114"/>
          </reference>
          <reference field="38" count="1" selected="0">
            <x v="156"/>
          </reference>
          <reference field="42" count="1" selected="0">
            <x v="2"/>
          </reference>
          <reference field="43" count="1">
            <x v="21"/>
          </reference>
        </references>
      </pivotArea>
    </format>
    <format dxfId="1107">
      <pivotArea dataOnly="0" labelOnly="1" outline="0" fieldPosition="0">
        <references count="6">
          <reference field="22" count="1" selected="0">
            <x v="2"/>
          </reference>
          <reference field="23" count="1" selected="0">
            <x v="4"/>
          </reference>
          <reference field="24" count="1" selected="0">
            <x v="114"/>
          </reference>
          <reference field="38" count="1" selected="0">
            <x v="160"/>
          </reference>
          <reference field="42" count="1" selected="0">
            <x v="2"/>
          </reference>
          <reference field="43" count="1">
            <x v="59"/>
          </reference>
        </references>
      </pivotArea>
    </format>
    <format dxfId="1108">
      <pivotArea dataOnly="0" labelOnly="1" outline="0" fieldPosition="0">
        <references count="6">
          <reference field="22" count="1" selected="0">
            <x v="2"/>
          </reference>
          <reference field="23" count="1" selected="0">
            <x v="4"/>
          </reference>
          <reference field="24" count="1" selected="0">
            <x v="114"/>
          </reference>
          <reference field="38" count="1" selected="0">
            <x v="164"/>
          </reference>
          <reference field="42" count="1" selected="0">
            <x v="2"/>
          </reference>
          <reference field="43" count="1">
            <x v="460"/>
          </reference>
        </references>
      </pivotArea>
    </format>
    <format dxfId="1109">
      <pivotArea dataOnly="0" labelOnly="1" outline="0" fieldPosition="0">
        <references count="6">
          <reference field="22" count="1" selected="0">
            <x v="2"/>
          </reference>
          <reference field="23" count="1" selected="0">
            <x v="4"/>
          </reference>
          <reference field="24" count="1" selected="0">
            <x v="114"/>
          </reference>
          <reference field="38" count="1" selected="0">
            <x v="165"/>
          </reference>
          <reference field="42" count="1" selected="0">
            <x v="2"/>
          </reference>
          <reference field="43" count="1">
            <x v="439"/>
          </reference>
        </references>
      </pivotArea>
    </format>
    <format dxfId="1110">
      <pivotArea dataOnly="0" labelOnly="1" outline="0" fieldPosition="0">
        <references count="6">
          <reference field="22" count="1" selected="0">
            <x v="2"/>
          </reference>
          <reference field="23" count="1" selected="0">
            <x v="4"/>
          </reference>
          <reference field="24" count="1" selected="0">
            <x v="114"/>
          </reference>
          <reference field="38" count="1" selected="0">
            <x v="174"/>
          </reference>
          <reference field="42" count="1" selected="0">
            <x v="2"/>
          </reference>
          <reference field="43" count="1">
            <x v="63"/>
          </reference>
        </references>
      </pivotArea>
    </format>
    <format dxfId="1111">
      <pivotArea dataOnly="0" labelOnly="1" outline="0" fieldPosition="0">
        <references count="6">
          <reference field="22" count="1" selected="0">
            <x v="2"/>
          </reference>
          <reference field="23" count="1" selected="0">
            <x v="4"/>
          </reference>
          <reference field="24" count="1" selected="0">
            <x v="114"/>
          </reference>
          <reference field="38" count="1" selected="0">
            <x v="178"/>
          </reference>
          <reference field="42" count="1" selected="0">
            <x v="2"/>
          </reference>
          <reference field="43" count="1">
            <x v="482"/>
          </reference>
        </references>
      </pivotArea>
    </format>
    <format dxfId="1112">
      <pivotArea dataOnly="0" labelOnly="1" outline="0" fieldPosition="0">
        <references count="6">
          <reference field="22" count="1" selected="0">
            <x v="2"/>
          </reference>
          <reference field="23" count="1" selected="0">
            <x v="4"/>
          </reference>
          <reference field="24" count="1" selected="0">
            <x v="114"/>
          </reference>
          <reference field="38" count="1" selected="0">
            <x v="181"/>
          </reference>
          <reference field="42" count="1" selected="0">
            <x v="2"/>
          </reference>
          <reference field="43" count="1">
            <x v="61"/>
          </reference>
        </references>
      </pivotArea>
    </format>
    <format dxfId="1113">
      <pivotArea dataOnly="0" labelOnly="1" outline="0" fieldPosition="0">
        <references count="6">
          <reference field="22" count="1" selected="0">
            <x v="2"/>
          </reference>
          <reference field="23" count="1" selected="0">
            <x v="4"/>
          </reference>
          <reference field="24" count="1" selected="0">
            <x v="114"/>
          </reference>
          <reference field="38" count="1" selected="0">
            <x v="198"/>
          </reference>
          <reference field="42" count="1" selected="0">
            <x v="2"/>
          </reference>
          <reference field="43" count="1">
            <x v="44"/>
          </reference>
        </references>
      </pivotArea>
    </format>
    <format dxfId="1114">
      <pivotArea dataOnly="0" labelOnly="1" outline="0" fieldPosition="0">
        <references count="6">
          <reference field="22" count="1" selected="0">
            <x v="2"/>
          </reference>
          <reference field="23" count="1" selected="0">
            <x v="4"/>
          </reference>
          <reference field="24" count="1" selected="0">
            <x v="114"/>
          </reference>
          <reference field="38" count="1" selected="0">
            <x v="201"/>
          </reference>
          <reference field="42" count="1" selected="0">
            <x v="2"/>
          </reference>
          <reference field="43" count="1">
            <x v="62"/>
          </reference>
        </references>
      </pivotArea>
    </format>
    <format dxfId="1115">
      <pivotArea dataOnly="0" labelOnly="1" outline="0" fieldPosition="0">
        <references count="6">
          <reference field="22" count="1" selected="0">
            <x v="2"/>
          </reference>
          <reference field="23" count="1" selected="0">
            <x v="4"/>
          </reference>
          <reference field="24" count="1" selected="0">
            <x v="114"/>
          </reference>
          <reference field="38" count="1" selected="0">
            <x v="202"/>
          </reference>
          <reference field="42" count="1" selected="0">
            <x v="2"/>
          </reference>
          <reference field="43" count="1">
            <x v="64"/>
          </reference>
        </references>
      </pivotArea>
    </format>
    <format dxfId="1116">
      <pivotArea dataOnly="0" labelOnly="1" outline="0" fieldPosition="0">
        <references count="6">
          <reference field="22" count="1" selected="0">
            <x v="2"/>
          </reference>
          <reference field="23" count="1" selected="0">
            <x v="4"/>
          </reference>
          <reference field="24" count="1" selected="0">
            <x v="114"/>
          </reference>
          <reference field="38" count="1" selected="0">
            <x v="203"/>
          </reference>
          <reference field="42" count="1" selected="0">
            <x v="2"/>
          </reference>
          <reference field="43" count="1">
            <x v="466"/>
          </reference>
        </references>
      </pivotArea>
    </format>
    <format dxfId="1117">
      <pivotArea dataOnly="0" labelOnly="1" outline="0" fieldPosition="0">
        <references count="6">
          <reference field="22" count="1" selected="0">
            <x v="2"/>
          </reference>
          <reference field="23" count="1" selected="0">
            <x v="4"/>
          </reference>
          <reference field="24" count="1" selected="0">
            <x v="114"/>
          </reference>
          <reference field="38" count="1" selected="0">
            <x v="206"/>
          </reference>
          <reference field="42" count="1" selected="0">
            <x v="2"/>
          </reference>
          <reference field="43" count="1">
            <x v="456"/>
          </reference>
        </references>
      </pivotArea>
    </format>
    <format dxfId="1118">
      <pivotArea dataOnly="0" labelOnly="1" outline="0" fieldPosition="0">
        <references count="6">
          <reference field="22" count="1" selected="0">
            <x v="2"/>
          </reference>
          <reference field="23" count="1" selected="0">
            <x v="4"/>
          </reference>
          <reference field="24" count="1" selected="0">
            <x v="114"/>
          </reference>
          <reference field="38" count="1" selected="0">
            <x v="207"/>
          </reference>
          <reference field="42" count="1" selected="0">
            <x v="2"/>
          </reference>
          <reference field="43" count="1">
            <x v="447"/>
          </reference>
        </references>
      </pivotArea>
    </format>
    <format dxfId="1119">
      <pivotArea dataOnly="0" labelOnly="1" outline="0" fieldPosition="0">
        <references count="6">
          <reference field="22" count="1" selected="0">
            <x v="2"/>
          </reference>
          <reference field="23" count="1" selected="0">
            <x v="4"/>
          </reference>
          <reference field="24" count="1" selected="0">
            <x v="114"/>
          </reference>
          <reference field="38" count="1" selected="0">
            <x v="208"/>
          </reference>
          <reference field="42" count="1" selected="0">
            <x v="2"/>
          </reference>
          <reference field="43" count="1">
            <x v="60"/>
          </reference>
        </references>
      </pivotArea>
    </format>
    <format dxfId="1120">
      <pivotArea dataOnly="0" labelOnly="1" outline="0" fieldPosition="0">
        <references count="6">
          <reference field="22" count="1" selected="0">
            <x v="2"/>
          </reference>
          <reference field="23" count="1" selected="0">
            <x v="4"/>
          </reference>
          <reference field="24" count="1" selected="0">
            <x v="114"/>
          </reference>
          <reference field="38" count="1" selected="0">
            <x v="209"/>
          </reference>
          <reference field="42" count="1" selected="0">
            <x v="2"/>
          </reference>
          <reference field="43" count="1">
            <x v="467"/>
          </reference>
        </references>
      </pivotArea>
    </format>
    <format dxfId="1121">
      <pivotArea dataOnly="0" labelOnly="1" outline="0" fieldPosition="0">
        <references count="6">
          <reference field="22" count="1" selected="0">
            <x v="2"/>
          </reference>
          <reference field="23" count="1" selected="0">
            <x v="4"/>
          </reference>
          <reference field="24" count="1" selected="0">
            <x v="114"/>
          </reference>
          <reference field="38" count="1" selected="0">
            <x v="210"/>
          </reference>
          <reference field="42" count="1" selected="0">
            <x v="2"/>
          </reference>
          <reference field="43" count="1">
            <x v="29"/>
          </reference>
        </references>
      </pivotArea>
    </format>
    <format dxfId="1122">
      <pivotArea dataOnly="0" labelOnly="1" outline="0" fieldPosition="0">
        <references count="6">
          <reference field="22" count="1" selected="0">
            <x v="2"/>
          </reference>
          <reference field="23" count="1" selected="0">
            <x v="4"/>
          </reference>
          <reference field="24" count="1" selected="0">
            <x v="114"/>
          </reference>
          <reference field="38" count="1" selected="0">
            <x v="215"/>
          </reference>
          <reference field="42" count="1" selected="0">
            <x v="2"/>
          </reference>
          <reference field="43" count="1">
            <x v="459"/>
          </reference>
        </references>
      </pivotArea>
    </format>
    <format dxfId="1123">
      <pivotArea dataOnly="0" labelOnly="1" outline="0" fieldPosition="0">
        <references count="6">
          <reference field="22" count="1" selected="0">
            <x v="2"/>
          </reference>
          <reference field="23" count="1" selected="0">
            <x v="4"/>
          </reference>
          <reference field="24" count="1" selected="0">
            <x v="114"/>
          </reference>
          <reference field="38" count="1" selected="0">
            <x v="217"/>
          </reference>
          <reference field="42" count="1" selected="0">
            <x v="2"/>
          </reference>
          <reference field="43" count="1">
            <x v="37"/>
          </reference>
        </references>
      </pivotArea>
    </format>
    <format dxfId="1124">
      <pivotArea dataOnly="0" labelOnly="1" outline="0" fieldPosition="0">
        <references count="6">
          <reference field="22" count="1" selected="0">
            <x v="2"/>
          </reference>
          <reference field="23" count="1" selected="0">
            <x v="4"/>
          </reference>
          <reference field="24" count="1" selected="0">
            <x v="114"/>
          </reference>
          <reference field="38" count="1" selected="0">
            <x v="221"/>
          </reference>
          <reference field="42" count="1" selected="0">
            <x v="2"/>
          </reference>
          <reference field="43" count="1">
            <x v="45"/>
          </reference>
        </references>
      </pivotArea>
    </format>
    <format dxfId="1125">
      <pivotArea dataOnly="0" labelOnly="1" outline="0" fieldPosition="0">
        <references count="6">
          <reference field="22" count="1" selected="0">
            <x v="2"/>
          </reference>
          <reference field="23" count="1" selected="0">
            <x v="4"/>
          </reference>
          <reference field="24" count="1" selected="0">
            <x v="114"/>
          </reference>
          <reference field="38" count="1" selected="0">
            <x v="224"/>
          </reference>
          <reference field="42" count="1" selected="0">
            <x v="2"/>
          </reference>
          <reference field="43" count="1">
            <x v="27"/>
          </reference>
        </references>
      </pivotArea>
    </format>
    <format dxfId="1126">
      <pivotArea dataOnly="0" labelOnly="1" outline="0" fieldPosition="0">
        <references count="6">
          <reference field="22" count="1" selected="0">
            <x v="2"/>
          </reference>
          <reference field="23" count="1" selected="0">
            <x v="4"/>
          </reference>
          <reference field="24" count="1" selected="0">
            <x v="114"/>
          </reference>
          <reference field="38" count="1" selected="0">
            <x v="225"/>
          </reference>
          <reference field="42" count="1" selected="0">
            <x v="2"/>
          </reference>
          <reference field="43" count="1">
            <x v="484"/>
          </reference>
        </references>
      </pivotArea>
    </format>
    <format dxfId="1127">
      <pivotArea dataOnly="0" labelOnly="1" outline="0" fieldPosition="0">
        <references count="6">
          <reference field="22" count="1" selected="0">
            <x v="2"/>
          </reference>
          <reference field="23" count="1" selected="0">
            <x v="4"/>
          </reference>
          <reference field="24" count="1" selected="0">
            <x v="114"/>
          </reference>
          <reference field="38" count="1" selected="0">
            <x v="245"/>
          </reference>
          <reference field="42" count="1" selected="0">
            <x v="2"/>
          </reference>
          <reference field="43" count="1">
            <x v="15"/>
          </reference>
        </references>
      </pivotArea>
    </format>
    <format dxfId="1128">
      <pivotArea dataOnly="0" labelOnly="1" outline="0" fieldPosition="0">
        <references count="6">
          <reference field="22" count="1" selected="0">
            <x v="2"/>
          </reference>
          <reference field="23" count="1" selected="0">
            <x v="4"/>
          </reference>
          <reference field="24" count="1" selected="0">
            <x v="114"/>
          </reference>
          <reference field="38" count="1" selected="0">
            <x v="323"/>
          </reference>
          <reference field="42" count="1" selected="0">
            <x v="2"/>
          </reference>
          <reference field="43" count="1">
            <x v="4"/>
          </reference>
        </references>
      </pivotArea>
    </format>
    <format dxfId="1129">
      <pivotArea dataOnly="0" labelOnly="1" outline="0" fieldPosition="0">
        <references count="6">
          <reference field="22" count="1" selected="0">
            <x v="2"/>
          </reference>
          <reference field="23" count="1" selected="0">
            <x v="4"/>
          </reference>
          <reference field="24" count="1" selected="0">
            <x v="114"/>
          </reference>
          <reference field="38" count="1" selected="0">
            <x v="336"/>
          </reference>
          <reference field="42" count="1" selected="0">
            <x v="2"/>
          </reference>
          <reference field="43" count="1">
            <x v="39"/>
          </reference>
        </references>
      </pivotArea>
    </format>
    <format dxfId="1130">
      <pivotArea dataOnly="0" labelOnly="1" outline="0" fieldPosition="0">
        <references count="6">
          <reference field="22" count="1" selected="0">
            <x v="2"/>
          </reference>
          <reference field="23" count="1" selected="0">
            <x v="4"/>
          </reference>
          <reference field="24" count="1" selected="0">
            <x v="114"/>
          </reference>
          <reference field="38" count="1" selected="0">
            <x v="356"/>
          </reference>
          <reference field="42" count="1" selected="0">
            <x v="2"/>
          </reference>
          <reference field="43" count="1">
            <x v="35"/>
          </reference>
        </references>
      </pivotArea>
    </format>
    <format dxfId="1131">
      <pivotArea dataOnly="0" labelOnly="1" outline="0" fieldPosition="0">
        <references count="6">
          <reference field="22" count="1" selected="0">
            <x v="2"/>
          </reference>
          <reference field="23" count="1" selected="0">
            <x v="4"/>
          </reference>
          <reference field="24" count="1" selected="0">
            <x v="114"/>
          </reference>
          <reference field="38" count="1" selected="0">
            <x v="357"/>
          </reference>
          <reference field="42" count="1" selected="0">
            <x v="2"/>
          </reference>
          <reference field="43" count="1">
            <x v="34"/>
          </reference>
        </references>
      </pivotArea>
    </format>
    <format dxfId="1132">
      <pivotArea dataOnly="0" labelOnly="1" outline="0" fieldPosition="0">
        <references count="6">
          <reference field="22" count="1" selected="0">
            <x v="2"/>
          </reference>
          <reference field="23" count="1" selected="0">
            <x v="4"/>
          </reference>
          <reference field="24" count="1" selected="0">
            <x v="114"/>
          </reference>
          <reference field="38" count="1" selected="0">
            <x v="359"/>
          </reference>
          <reference field="42" count="1" selected="0">
            <x v="2"/>
          </reference>
          <reference field="43" count="1">
            <x v="40"/>
          </reference>
        </references>
      </pivotArea>
    </format>
    <format dxfId="1133">
      <pivotArea dataOnly="0" labelOnly="1" outline="0" fieldPosition="0">
        <references count="6">
          <reference field="22" count="1" selected="0">
            <x v="2"/>
          </reference>
          <reference field="23" count="1" selected="0">
            <x v="4"/>
          </reference>
          <reference field="24" count="1" selected="0">
            <x v="114"/>
          </reference>
          <reference field="38" count="1" selected="0">
            <x v="389"/>
          </reference>
          <reference field="42" count="1" selected="0">
            <x v="2"/>
          </reference>
          <reference field="43" count="1">
            <x v="49"/>
          </reference>
        </references>
      </pivotArea>
    </format>
    <format dxfId="1134">
      <pivotArea dataOnly="0" labelOnly="1" outline="0" fieldPosition="0">
        <references count="6">
          <reference field="22" count="1" selected="0">
            <x v="2"/>
          </reference>
          <reference field="23" count="1" selected="0">
            <x v="4"/>
          </reference>
          <reference field="24" count="1" selected="0">
            <x v="114"/>
          </reference>
          <reference field="38" count="1" selected="0">
            <x v="409"/>
          </reference>
          <reference field="42" count="1" selected="0">
            <x v="2"/>
          </reference>
          <reference field="43" count="1">
            <x v="472"/>
          </reference>
        </references>
      </pivotArea>
    </format>
    <format dxfId="1135">
      <pivotArea dataOnly="0" labelOnly="1" outline="0" fieldPosition="0">
        <references count="6">
          <reference field="22" count="1" selected="0">
            <x v="2"/>
          </reference>
          <reference field="23" count="1" selected="0">
            <x v="4"/>
          </reference>
          <reference field="24" count="1" selected="0">
            <x v="114"/>
          </reference>
          <reference field="38" count="1" selected="0">
            <x v="411"/>
          </reference>
          <reference field="42" count="1" selected="0">
            <x v="2"/>
          </reference>
          <reference field="43" count="1">
            <x v="36"/>
          </reference>
        </references>
      </pivotArea>
    </format>
    <format dxfId="1136">
      <pivotArea dataOnly="0" labelOnly="1" outline="0" fieldPosition="0">
        <references count="6">
          <reference field="22" count="1" selected="0">
            <x v="2"/>
          </reference>
          <reference field="23" count="1" selected="0">
            <x v="4"/>
          </reference>
          <reference field="24" count="1" selected="0">
            <x v="114"/>
          </reference>
          <reference field="38" count="1" selected="0">
            <x v="438"/>
          </reference>
          <reference field="42" count="1" selected="0">
            <x v="2"/>
          </reference>
          <reference field="43" count="1">
            <x v="48"/>
          </reference>
        </references>
      </pivotArea>
    </format>
    <format dxfId="1137">
      <pivotArea dataOnly="0" labelOnly="1" outline="0" fieldPosition="0">
        <references count="6">
          <reference field="22" count="1" selected="0">
            <x v="2"/>
          </reference>
          <reference field="23" count="1" selected="0">
            <x v="4"/>
          </reference>
          <reference field="24" count="1" selected="0">
            <x v="114"/>
          </reference>
          <reference field="38" count="1" selected="0">
            <x v="457"/>
          </reference>
          <reference field="42" count="1" selected="0">
            <x v="2"/>
          </reference>
          <reference field="43" count="1">
            <x v="58"/>
          </reference>
        </references>
      </pivotArea>
    </format>
    <format dxfId="1138">
      <pivotArea dataOnly="0" labelOnly="1" outline="0" fieldPosition="0">
        <references count="6">
          <reference field="22" count="1" selected="0">
            <x v="2"/>
          </reference>
          <reference field="23" count="1" selected="0">
            <x v="4"/>
          </reference>
          <reference field="24" count="1" selected="0">
            <x v="114"/>
          </reference>
          <reference field="38" count="1" selected="0">
            <x v="462"/>
          </reference>
          <reference field="42" count="1" selected="0">
            <x v="2"/>
          </reference>
          <reference field="43" count="1">
            <x v="46"/>
          </reference>
        </references>
      </pivotArea>
    </format>
    <format dxfId="1139">
      <pivotArea dataOnly="0" labelOnly="1" outline="0" fieldPosition="0">
        <references count="6">
          <reference field="22" count="1" selected="0">
            <x v="2"/>
          </reference>
          <reference field="23" count="1" selected="0">
            <x v="4"/>
          </reference>
          <reference field="24" count="1" selected="0">
            <x v="114"/>
          </reference>
          <reference field="38" count="1" selected="0">
            <x v="471"/>
          </reference>
          <reference field="42" count="1" selected="0">
            <x v="2"/>
          </reference>
          <reference field="43" count="1">
            <x v="33"/>
          </reference>
        </references>
      </pivotArea>
    </format>
    <format dxfId="1140">
      <pivotArea dataOnly="0" labelOnly="1" outline="0" fieldPosition="0">
        <references count="6">
          <reference field="22" count="1" selected="0">
            <x v="2"/>
          </reference>
          <reference field="23" count="1" selected="0">
            <x v="4"/>
          </reference>
          <reference field="24" count="1" selected="0">
            <x v="114"/>
          </reference>
          <reference field="38" count="1" selected="0">
            <x v="538"/>
          </reference>
          <reference field="42" count="1" selected="0">
            <x v="2"/>
          </reference>
          <reference field="43" count="1">
            <x v="50"/>
          </reference>
        </references>
      </pivotArea>
    </format>
    <format dxfId="1141">
      <pivotArea dataOnly="0" labelOnly="1" outline="0" fieldPosition="0">
        <references count="6">
          <reference field="22" count="1" selected="0">
            <x v="2"/>
          </reference>
          <reference field="23" count="1" selected="0">
            <x v="4"/>
          </reference>
          <reference field="24" count="1" selected="0">
            <x v="114"/>
          </reference>
          <reference field="38" count="1" selected="0">
            <x v="550"/>
          </reference>
          <reference field="42" count="1" selected="0">
            <x v="2"/>
          </reference>
          <reference field="43" count="1">
            <x v="28"/>
          </reference>
        </references>
      </pivotArea>
    </format>
    <format dxfId="1142">
      <pivotArea dataOnly="0" labelOnly="1" outline="0" fieldPosition="0">
        <references count="6">
          <reference field="22" count="1" selected="0">
            <x v="2"/>
          </reference>
          <reference field="23" count="1" selected="0">
            <x v="4"/>
          </reference>
          <reference field="24" count="1" selected="0">
            <x v="114"/>
          </reference>
          <reference field="38" count="1" selected="0">
            <x v="551"/>
          </reference>
          <reference field="42" count="1" selected="0">
            <x v="2"/>
          </reference>
          <reference field="43" count="1">
            <x v="55"/>
          </reference>
        </references>
      </pivotArea>
    </format>
    <format dxfId="1143">
      <pivotArea dataOnly="0" labelOnly="1" outline="0" fieldPosition="0">
        <references count="6">
          <reference field="22" count="1" selected="0">
            <x v="2"/>
          </reference>
          <reference field="23" count="1" selected="0">
            <x v="4"/>
          </reference>
          <reference field="24" count="1" selected="0">
            <x v="114"/>
          </reference>
          <reference field="38" count="1" selected="0">
            <x v="556"/>
          </reference>
          <reference field="42" count="1" selected="0">
            <x v="2"/>
          </reference>
          <reference field="43" count="1">
            <x v="473"/>
          </reference>
        </references>
      </pivotArea>
    </format>
    <format dxfId="1144">
      <pivotArea dataOnly="0" labelOnly="1" outline="0" fieldPosition="0">
        <references count="6">
          <reference field="22" count="1" selected="0">
            <x v="2"/>
          </reference>
          <reference field="23" count="1" selected="0">
            <x v="4"/>
          </reference>
          <reference field="24" count="1" selected="0">
            <x v="114"/>
          </reference>
          <reference field="38" count="1" selected="0">
            <x v="561"/>
          </reference>
          <reference field="42" count="1" selected="0">
            <x v="2"/>
          </reference>
          <reference field="43" count="1">
            <x v="43"/>
          </reference>
        </references>
      </pivotArea>
    </format>
    <format dxfId="1145">
      <pivotArea dataOnly="0" labelOnly="1" outline="0" fieldPosition="0">
        <references count="6">
          <reference field="22" count="1" selected="0">
            <x v="2"/>
          </reference>
          <reference field="23" count="1" selected="0">
            <x v="4"/>
          </reference>
          <reference field="24" count="1" selected="0">
            <x v="114"/>
          </reference>
          <reference field="38" count="1" selected="0">
            <x v="564"/>
          </reference>
          <reference field="42" count="1" selected="0">
            <x v="2"/>
          </reference>
          <reference field="43" count="1">
            <x v="470"/>
          </reference>
        </references>
      </pivotArea>
    </format>
    <format dxfId="1146">
      <pivotArea dataOnly="0" labelOnly="1" outline="0" fieldPosition="0">
        <references count="6">
          <reference field="22" count="1" selected="0">
            <x v="2"/>
          </reference>
          <reference field="23" count="1" selected="0">
            <x v="4"/>
          </reference>
          <reference field="24" count="1" selected="0">
            <x v="114"/>
          </reference>
          <reference field="38" count="1" selected="0">
            <x v="567"/>
          </reference>
          <reference field="42" count="1" selected="0">
            <x v="2"/>
          </reference>
          <reference field="43" count="1">
            <x v="53"/>
          </reference>
        </references>
      </pivotArea>
    </format>
    <format dxfId="1147">
      <pivotArea dataOnly="0" labelOnly="1" outline="0" fieldPosition="0">
        <references count="6">
          <reference field="22" count="1" selected="0">
            <x v="2"/>
          </reference>
          <reference field="23" count="1" selected="0">
            <x v="5"/>
          </reference>
          <reference field="24" count="1" selected="0">
            <x v="114"/>
          </reference>
          <reference field="38" count="1" selected="0">
            <x v="81"/>
          </reference>
          <reference field="42" count="1" selected="0">
            <x v="2"/>
          </reference>
          <reference field="43" count="1">
            <x v="26"/>
          </reference>
        </references>
      </pivotArea>
    </format>
    <format dxfId="1148">
      <pivotArea dataOnly="0" labelOnly="1" outline="0" fieldPosition="0">
        <references count="6">
          <reference field="22" count="1" selected="0">
            <x v="2"/>
          </reference>
          <reference field="23" count="1" selected="0">
            <x v="5"/>
          </reference>
          <reference field="24" count="1" selected="0">
            <x v="114"/>
          </reference>
          <reference field="38" count="1" selected="0">
            <x v="550"/>
          </reference>
          <reference field="42" count="1" selected="0">
            <x v="2"/>
          </reference>
          <reference field="43" count="1">
            <x v="28"/>
          </reference>
        </references>
      </pivotArea>
    </format>
    <format dxfId="1149">
      <pivotArea dataOnly="0" labelOnly="1" outline="0" fieldPosition="0">
        <references count="6">
          <reference field="22" count="1" selected="0">
            <x v="2"/>
          </reference>
          <reference field="23" count="1" selected="0">
            <x v="6"/>
          </reference>
          <reference field="24" count="1" selected="0">
            <x v="114"/>
          </reference>
          <reference field="38" count="1" selected="0">
            <x v="81"/>
          </reference>
          <reference field="42" count="1" selected="0">
            <x v="2"/>
          </reference>
          <reference field="43" count="1">
            <x v="26"/>
          </reference>
        </references>
      </pivotArea>
    </format>
    <format dxfId="1150">
      <pivotArea dataOnly="0" labelOnly="1" outline="0" fieldPosition="0">
        <references count="6">
          <reference field="22" count="1" selected="0">
            <x v="3"/>
          </reference>
          <reference field="23" count="1" selected="0">
            <x v="0"/>
          </reference>
          <reference field="24" count="1" selected="0">
            <x v="114"/>
          </reference>
          <reference field="38" count="1" selected="0">
            <x v="66"/>
          </reference>
          <reference field="42" count="1" selected="0">
            <x v="2"/>
          </reference>
          <reference field="43" count="1">
            <x v="75"/>
          </reference>
        </references>
      </pivotArea>
    </format>
    <format dxfId="1151">
      <pivotArea dataOnly="0" labelOnly="1" outline="0" fieldPosition="0">
        <references count="6">
          <reference field="22" count="1" selected="0">
            <x v="3"/>
          </reference>
          <reference field="23" count="1" selected="0">
            <x v="0"/>
          </reference>
          <reference field="24" count="1" selected="0">
            <x v="114"/>
          </reference>
          <reference field="38" count="1" selected="0">
            <x v="67"/>
          </reference>
          <reference field="42" count="1" selected="0">
            <x v="2"/>
          </reference>
          <reference field="43" count="1">
            <x v="74"/>
          </reference>
        </references>
      </pivotArea>
    </format>
    <format dxfId="1152">
      <pivotArea dataOnly="0" labelOnly="1" outline="0" fieldPosition="0">
        <references count="6">
          <reference field="22" count="1" selected="0">
            <x v="3"/>
          </reference>
          <reference field="23" count="1" selected="0">
            <x v="0"/>
          </reference>
          <reference field="24" count="1" selected="0">
            <x v="114"/>
          </reference>
          <reference field="38" count="1" selected="0">
            <x v="68"/>
          </reference>
          <reference field="42" count="1" selected="0">
            <x v="2"/>
          </reference>
          <reference field="43" count="1">
            <x v="73"/>
          </reference>
        </references>
      </pivotArea>
    </format>
    <format dxfId="1153">
      <pivotArea dataOnly="0" labelOnly="1" outline="0" fieldPosition="0">
        <references count="6">
          <reference field="22" count="1" selected="0">
            <x v="3"/>
          </reference>
          <reference field="23" count="1" selected="0">
            <x v="0"/>
          </reference>
          <reference field="24" count="1" selected="0">
            <x v="114"/>
          </reference>
          <reference field="38" count="1" selected="0">
            <x v="227"/>
          </reference>
          <reference field="42" count="1" selected="0">
            <x v="2"/>
          </reference>
          <reference field="43" count="1">
            <x v="72"/>
          </reference>
        </references>
      </pivotArea>
    </format>
    <format dxfId="1154">
      <pivotArea dataOnly="0" labelOnly="1" outline="0" fieldPosition="0">
        <references count="6">
          <reference field="22" count="1" selected="0">
            <x v="3"/>
          </reference>
          <reference field="23" count="1" selected="0">
            <x v="1"/>
          </reference>
          <reference field="24" count="1" selected="0">
            <x v="114"/>
          </reference>
          <reference field="38" count="1" selected="0">
            <x v="16"/>
          </reference>
          <reference field="42" count="1" selected="0">
            <x v="2"/>
          </reference>
          <reference field="43" count="1">
            <x v="186"/>
          </reference>
        </references>
      </pivotArea>
    </format>
    <format dxfId="1155">
      <pivotArea dataOnly="0" labelOnly="1" outline="0" fieldPosition="0">
        <references count="6">
          <reference field="22" count="1" selected="0">
            <x v="3"/>
          </reference>
          <reference field="23" count="1" selected="0">
            <x v="1"/>
          </reference>
          <reference field="24" count="1" selected="0">
            <x v="114"/>
          </reference>
          <reference field="38" count="1" selected="0">
            <x v="18"/>
          </reference>
          <reference field="42" count="1" selected="0">
            <x v="2"/>
          </reference>
          <reference field="43" count="1">
            <x v="409"/>
          </reference>
        </references>
      </pivotArea>
    </format>
    <format dxfId="1156">
      <pivotArea dataOnly="0" labelOnly="1" outline="0" fieldPosition="0">
        <references count="6">
          <reference field="22" count="1" selected="0">
            <x v="3"/>
          </reference>
          <reference field="23" count="1" selected="0">
            <x v="1"/>
          </reference>
          <reference field="24" count="1" selected="0">
            <x v="114"/>
          </reference>
          <reference field="38" count="1" selected="0">
            <x v="19"/>
          </reference>
          <reference field="42" count="1" selected="0">
            <x v="2"/>
          </reference>
          <reference field="43" count="1">
            <x v="382"/>
          </reference>
        </references>
      </pivotArea>
    </format>
    <format dxfId="1157">
      <pivotArea dataOnly="0" labelOnly="1" outline="0" fieldPosition="0">
        <references count="6">
          <reference field="22" count="1" selected="0">
            <x v="3"/>
          </reference>
          <reference field="23" count="1" selected="0">
            <x v="1"/>
          </reference>
          <reference field="24" count="1" selected="0">
            <x v="114"/>
          </reference>
          <reference field="38" count="1" selected="0">
            <x v="21"/>
          </reference>
          <reference field="42" count="1" selected="0">
            <x v="2"/>
          </reference>
          <reference field="43" count="1">
            <x v="223"/>
          </reference>
        </references>
      </pivotArea>
    </format>
    <format dxfId="1158">
      <pivotArea dataOnly="0" labelOnly="1" outline="0" fieldPosition="0">
        <references count="6">
          <reference field="22" count="1" selected="0">
            <x v="3"/>
          </reference>
          <reference field="23" count="1" selected="0">
            <x v="1"/>
          </reference>
          <reference field="24" count="1" selected="0">
            <x v="114"/>
          </reference>
          <reference field="38" count="1" selected="0">
            <x v="22"/>
          </reference>
          <reference field="42" count="1" selected="0">
            <x v="2"/>
          </reference>
          <reference field="43" count="1">
            <x v="440"/>
          </reference>
        </references>
      </pivotArea>
    </format>
    <format dxfId="1159">
      <pivotArea dataOnly="0" labelOnly="1" outline="0" fieldPosition="0">
        <references count="6">
          <reference field="22" count="1" selected="0">
            <x v="3"/>
          </reference>
          <reference field="23" count="1" selected="0">
            <x v="1"/>
          </reference>
          <reference field="24" count="1" selected="0">
            <x v="114"/>
          </reference>
          <reference field="38" count="1" selected="0">
            <x v="23"/>
          </reference>
          <reference field="42" count="1" selected="0">
            <x v="2"/>
          </reference>
          <reference field="43" count="1">
            <x v="327"/>
          </reference>
        </references>
      </pivotArea>
    </format>
    <format dxfId="1160">
      <pivotArea dataOnly="0" labelOnly="1" outline="0" fieldPosition="0">
        <references count="6">
          <reference field="22" count="1" selected="0">
            <x v="3"/>
          </reference>
          <reference field="23" count="1" selected="0">
            <x v="1"/>
          </reference>
          <reference field="24" count="1" selected="0">
            <x v="114"/>
          </reference>
          <reference field="38" count="1" selected="0">
            <x v="24"/>
          </reference>
          <reference field="42" count="1" selected="0">
            <x v="2"/>
          </reference>
          <reference field="43" count="1">
            <x v="363"/>
          </reference>
        </references>
      </pivotArea>
    </format>
    <format dxfId="1161">
      <pivotArea dataOnly="0" labelOnly="1" outline="0" fieldPosition="0">
        <references count="6">
          <reference field="22" count="1" selected="0">
            <x v="3"/>
          </reference>
          <reference field="23" count="1" selected="0">
            <x v="1"/>
          </reference>
          <reference field="24" count="1" selected="0">
            <x v="114"/>
          </reference>
          <reference field="38" count="1" selected="0">
            <x v="25"/>
          </reference>
          <reference field="42" count="1" selected="0">
            <x v="2"/>
          </reference>
          <reference field="43" count="1">
            <x v="491"/>
          </reference>
        </references>
      </pivotArea>
    </format>
    <format dxfId="1162">
      <pivotArea dataOnly="0" labelOnly="1" outline="0" fieldPosition="0">
        <references count="6">
          <reference field="22" count="1" selected="0">
            <x v="3"/>
          </reference>
          <reference field="23" count="1" selected="0">
            <x v="1"/>
          </reference>
          <reference field="24" count="1" selected="0">
            <x v="114"/>
          </reference>
          <reference field="38" count="1" selected="0">
            <x v="26"/>
          </reference>
          <reference field="42" count="1" selected="0">
            <x v="2"/>
          </reference>
          <reference field="43" count="1">
            <x v="490"/>
          </reference>
        </references>
      </pivotArea>
    </format>
    <format dxfId="1163">
      <pivotArea dataOnly="0" labelOnly="1" outline="0" fieldPosition="0">
        <references count="6">
          <reference field="22" count="1" selected="0">
            <x v="3"/>
          </reference>
          <reference field="23" count="1" selected="0">
            <x v="1"/>
          </reference>
          <reference field="24" count="1" selected="0">
            <x v="114"/>
          </reference>
          <reference field="38" count="1" selected="0">
            <x v="27"/>
          </reference>
          <reference field="42" count="1" selected="0">
            <x v="2"/>
          </reference>
          <reference field="43" count="1">
            <x v="486"/>
          </reference>
        </references>
      </pivotArea>
    </format>
    <format dxfId="1164">
      <pivotArea dataOnly="0" labelOnly="1" outline="0" fieldPosition="0">
        <references count="6">
          <reference field="22" count="1" selected="0">
            <x v="3"/>
          </reference>
          <reference field="23" count="1" selected="0">
            <x v="1"/>
          </reference>
          <reference field="24" count="1" selected="0">
            <x v="114"/>
          </reference>
          <reference field="38" count="1" selected="0">
            <x v="28"/>
          </reference>
          <reference field="42" count="1" selected="0">
            <x v="2"/>
          </reference>
          <reference field="43" count="1">
            <x v="364"/>
          </reference>
        </references>
      </pivotArea>
    </format>
    <format dxfId="1165">
      <pivotArea dataOnly="0" labelOnly="1" outline="0" fieldPosition="0">
        <references count="6">
          <reference field="22" count="1" selected="0">
            <x v="3"/>
          </reference>
          <reference field="23" count="1" selected="0">
            <x v="1"/>
          </reference>
          <reference field="24" count="1" selected="0">
            <x v="114"/>
          </reference>
          <reference field="38" count="1" selected="0">
            <x v="29"/>
          </reference>
          <reference field="42" count="1" selected="0">
            <x v="2"/>
          </reference>
          <reference field="43" count="1">
            <x v="463"/>
          </reference>
        </references>
      </pivotArea>
    </format>
    <format dxfId="1166">
      <pivotArea dataOnly="0" labelOnly="1" outline="0" fieldPosition="0">
        <references count="6">
          <reference field="22" count="1" selected="0">
            <x v="3"/>
          </reference>
          <reference field="23" count="1" selected="0">
            <x v="1"/>
          </reference>
          <reference field="24" count="1" selected="0">
            <x v="114"/>
          </reference>
          <reference field="38" count="1" selected="0">
            <x v="30"/>
          </reference>
          <reference field="42" count="1" selected="0">
            <x v="2"/>
          </reference>
          <reference field="43" count="1">
            <x v="162"/>
          </reference>
        </references>
      </pivotArea>
    </format>
    <format dxfId="1167">
      <pivotArea dataOnly="0" labelOnly="1" outline="0" fieldPosition="0">
        <references count="6">
          <reference field="22" count="1" selected="0">
            <x v="3"/>
          </reference>
          <reference field="23" count="1" selected="0">
            <x v="1"/>
          </reference>
          <reference field="24" count="1" selected="0">
            <x v="114"/>
          </reference>
          <reference field="38" count="1" selected="0">
            <x v="32"/>
          </reference>
          <reference field="42" count="1" selected="0">
            <x v="2"/>
          </reference>
          <reference field="43" count="1">
            <x v="373"/>
          </reference>
        </references>
      </pivotArea>
    </format>
    <format dxfId="1168">
      <pivotArea dataOnly="0" labelOnly="1" outline="0" fieldPosition="0">
        <references count="6">
          <reference field="22" count="1" selected="0">
            <x v="3"/>
          </reference>
          <reference field="23" count="1" selected="0">
            <x v="1"/>
          </reference>
          <reference field="24" count="1" selected="0">
            <x v="114"/>
          </reference>
          <reference field="38" count="1" selected="0">
            <x v="33"/>
          </reference>
          <reference field="42" count="1" selected="0">
            <x v="2"/>
          </reference>
          <reference field="43" count="1">
            <x v="377"/>
          </reference>
        </references>
      </pivotArea>
    </format>
    <format dxfId="1169">
      <pivotArea dataOnly="0" labelOnly="1" outline="0" fieldPosition="0">
        <references count="6">
          <reference field="22" count="1" selected="0">
            <x v="3"/>
          </reference>
          <reference field="23" count="1" selected="0">
            <x v="1"/>
          </reference>
          <reference field="24" count="1" selected="0">
            <x v="114"/>
          </reference>
          <reference field="38" count="1" selected="0">
            <x v="34"/>
          </reference>
          <reference field="42" count="1" selected="0">
            <x v="2"/>
          </reference>
          <reference field="43" count="1">
            <x v="374"/>
          </reference>
        </references>
      </pivotArea>
    </format>
    <format dxfId="1170">
      <pivotArea dataOnly="0" labelOnly="1" outline="0" fieldPosition="0">
        <references count="6">
          <reference field="22" count="1" selected="0">
            <x v="3"/>
          </reference>
          <reference field="23" count="1" selected="0">
            <x v="1"/>
          </reference>
          <reference field="24" count="1" selected="0">
            <x v="114"/>
          </reference>
          <reference field="38" count="1" selected="0">
            <x v="35"/>
          </reference>
          <reference field="42" count="1" selected="0">
            <x v="2"/>
          </reference>
          <reference field="43" count="1">
            <x v="487"/>
          </reference>
        </references>
      </pivotArea>
    </format>
    <format dxfId="1171">
      <pivotArea dataOnly="0" labelOnly="1" outline="0" fieldPosition="0">
        <references count="6">
          <reference field="22" count="1" selected="0">
            <x v="3"/>
          </reference>
          <reference field="23" count="1" selected="0">
            <x v="1"/>
          </reference>
          <reference field="24" count="1" selected="0">
            <x v="114"/>
          </reference>
          <reference field="38" count="1" selected="0">
            <x v="36"/>
          </reference>
          <reference field="42" count="1" selected="0">
            <x v="2"/>
          </reference>
          <reference field="43" count="1">
            <x v="495"/>
          </reference>
        </references>
      </pivotArea>
    </format>
    <format dxfId="1172">
      <pivotArea dataOnly="0" labelOnly="1" outline="0" fieldPosition="0">
        <references count="6">
          <reference field="22" count="1" selected="0">
            <x v="3"/>
          </reference>
          <reference field="23" count="1" selected="0">
            <x v="1"/>
          </reference>
          <reference field="24" count="1" selected="0">
            <x v="114"/>
          </reference>
          <reference field="38" count="1" selected="0">
            <x v="37"/>
          </reference>
          <reference field="42" count="1" selected="0">
            <x v="2"/>
          </reference>
          <reference field="43" count="1">
            <x v="493"/>
          </reference>
        </references>
      </pivotArea>
    </format>
    <format dxfId="1173">
      <pivotArea dataOnly="0" labelOnly="1" outline="0" fieldPosition="0">
        <references count="6">
          <reference field="22" count="1" selected="0">
            <x v="3"/>
          </reference>
          <reference field="23" count="1" selected="0">
            <x v="1"/>
          </reference>
          <reference field="24" count="1" selected="0">
            <x v="114"/>
          </reference>
          <reference field="38" count="1" selected="0">
            <x v="38"/>
          </reference>
          <reference field="42" count="1" selected="0">
            <x v="2"/>
          </reference>
          <reference field="43" count="1">
            <x v="372"/>
          </reference>
        </references>
      </pivotArea>
    </format>
    <format dxfId="1174">
      <pivotArea dataOnly="0" labelOnly="1" outline="0" fieldPosition="0">
        <references count="6">
          <reference field="22" count="1" selected="0">
            <x v="3"/>
          </reference>
          <reference field="23" count="1" selected="0">
            <x v="1"/>
          </reference>
          <reference field="24" count="1" selected="0">
            <x v="114"/>
          </reference>
          <reference field="38" count="1" selected="0">
            <x v="39"/>
          </reference>
          <reference field="42" count="1" selected="0">
            <x v="2"/>
          </reference>
          <reference field="43" count="1">
            <x v="476"/>
          </reference>
        </references>
      </pivotArea>
    </format>
    <format dxfId="1175">
      <pivotArea dataOnly="0" labelOnly="1" outline="0" fieldPosition="0">
        <references count="6">
          <reference field="22" count="1" selected="0">
            <x v="3"/>
          </reference>
          <reference field="23" count="1" selected="0">
            <x v="1"/>
          </reference>
          <reference field="24" count="1" selected="0">
            <x v="114"/>
          </reference>
          <reference field="38" count="1" selected="0">
            <x v="40"/>
          </reference>
          <reference field="42" count="1" selected="0">
            <x v="2"/>
          </reference>
          <reference field="43" count="1">
            <x v="235"/>
          </reference>
        </references>
      </pivotArea>
    </format>
    <format dxfId="1176">
      <pivotArea dataOnly="0" labelOnly="1" outline="0" fieldPosition="0">
        <references count="6">
          <reference field="22" count="1" selected="0">
            <x v="3"/>
          </reference>
          <reference field="23" count="1" selected="0">
            <x v="1"/>
          </reference>
          <reference field="24" count="1" selected="0">
            <x v="114"/>
          </reference>
          <reference field="38" count="1" selected="0">
            <x v="41"/>
          </reference>
          <reference field="42" count="1" selected="0">
            <x v="2"/>
          </reference>
          <reference field="43" count="1">
            <x v="250"/>
          </reference>
        </references>
      </pivotArea>
    </format>
    <format dxfId="1177">
      <pivotArea dataOnly="0" labelOnly="1" outline="0" fieldPosition="0">
        <references count="6">
          <reference field="22" count="1" selected="0">
            <x v="3"/>
          </reference>
          <reference field="23" count="1" selected="0">
            <x v="1"/>
          </reference>
          <reference field="24" count="1" selected="0">
            <x v="114"/>
          </reference>
          <reference field="38" count="1" selected="0">
            <x v="42"/>
          </reference>
          <reference field="42" count="1" selected="0">
            <x v="2"/>
          </reference>
          <reference field="43" count="1">
            <x v="198"/>
          </reference>
        </references>
      </pivotArea>
    </format>
    <format dxfId="1178">
      <pivotArea dataOnly="0" labelOnly="1" outline="0" fieldPosition="0">
        <references count="6">
          <reference field="22" count="1" selected="0">
            <x v="3"/>
          </reference>
          <reference field="23" count="1" selected="0">
            <x v="1"/>
          </reference>
          <reference field="24" count="1" selected="0">
            <x v="114"/>
          </reference>
          <reference field="38" count="1" selected="0">
            <x v="43"/>
          </reference>
          <reference field="42" count="1" selected="0">
            <x v="2"/>
          </reference>
          <reference field="43" count="1">
            <x v="433"/>
          </reference>
        </references>
      </pivotArea>
    </format>
    <format dxfId="1179">
      <pivotArea dataOnly="0" labelOnly="1" outline="0" fieldPosition="0">
        <references count="6">
          <reference field="22" count="1" selected="0">
            <x v="3"/>
          </reference>
          <reference field="23" count="1" selected="0">
            <x v="1"/>
          </reference>
          <reference field="24" count="1" selected="0">
            <x v="114"/>
          </reference>
          <reference field="38" count="1" selected="0">
            <x v="44"/>
          </reference>
          <reference field="42" count="1" selected="0">
            <x v="2"/>
          </reference>
          <reference field="43" count="1">
            <x v="485"/>
          </reference>
        </references>
      </pivotArea>
    </format>
    <format dxfId="1180">
      <pivotArea dataOnly="0" labelOnly="1" outline="0" fieldPosition="0">
        <references count="6">
          <reference field="22" count="1" selected="0">
            <x v="3"/>
          </reference>
          <reference field="23" count="1" selected="0">
            <x v="1"/>
          </reference>
          <reference field="24" count="1" selected="0">
            <x v="114"/>
          </reference>
          <reference field="38" count="1" selected="0">
            <x v="45"/>
          </reference>
          <reference field="42" count="1" selected="0">
            <x v="2"/>
          </reference>
          <reference field="43" count="4">
            <x v="1"/>
            <x v="145"/>
            <x v="146"/>
            <x v="147"/>
          </reference>
        </references>
      </pivotArea>
    </format>
    <format dxfId="1181">
      <pivotArea dataOnly="0" labelOnly="1" outline="0" fieldPosition="0">
        <references count="6">
          <reference field="22" count="1" selected="0">
            <x v="3"/>
          </reference>
          <reference field="23" count="1" selected="0">
            <x v="1"/>
          </reference>
          <reference field="24" count="1" selected="0">
            <x v="114"/>
          </reference>
          <reference field="38" count="1" selected="0">
            <x v="46"/>
          </reference>
          <reference field="42" count="1" selected="0">
            <x v="2"/>
          </reference>
          <reference field="43" count="1">
            <x v="249"/>
          </reference>
        </references>
      </pivotArea>
    </format>
    <format dxfId="1182">
      <pivotArea dataOnly="0" labelOnly="1" outline="0" fieldPosition="0">
        <references count="6">
          <reference field="22" count="1" selected="0">
            <x v="3"/>
          </reference>
          <reference field="23" count="1" selected="0">
            <x v="1"/>
          </reference>
          <reference field="24" count="1" selected="0">
            <x v="114"/>
          </reference>
          <reference field="38" count="1" selected="0">
            <x v="47"/>
          </reference>
          <reference field="42" count="1" selected="0">
            <x v="2"/>
          </reference>
          <reference field="43" count="1">
            <x v="494"/>
          </reference>
        </references>
      </pivotArea>
    </format>
    <format dxfId="1183">
      <pivotArea dataOnly="0" labelOnly="1" outline="0" fieldPosition="0">
        <references count="6">
          <reference field="22" count="1" selected="0">
            <x v="3"/>
          </reference>
          <reference field="23" count="1" selected="0">
            <x v="1"/>
          </reference>
          <reference field="24" count="1" selected="0">
            <x v="114"/>
          </reference>
          <reference field="38" count="1" selected="0">
            <x v="48"/>
          </reference>
          <reference field="42" count="1" selected="0">
            <x v="2"/>
          </reference>
          <reference field="43" count="1">
            <x v="454"/>
          </reference>
        </references>
      </pivotArea>
    </format>
    <format dxfId="1184">
      <pivotArea dataOnly="0" labelOnly="1" outline="0" fieldPosition="0">
        <references count="6">
          <reference field="22" count="1" selected="0">
            <x v="3"/>
          </reference>
          <reference field="23" count="1" selected="0">
            <x v="1"/>
          </reference>
          <reference field="24" count="1" selected="0">
            <x v="114"/>
          </reference>
          <reference field="38" count="1" selected="0">
            <x v="49"/>
          </reference>
          <reference field="42" count="1" selected="0">
            <x v="1"/>
          </reference>
          <reference field="43" count="1">
            <x v="380"/>
          </reference>
        </references>
      </pivotArea>
    </format>
    <format dxfId="1185">
      <pivotArea dataOnly="0" labelOnly="1" outline="0" fieldPosition="0">
        <references count="6">
          <reference field="22" count="1" selected="0">
            <x v="3"/>
          </reference>
          <reference field="23" count="1" selected="0">
            <x v="1"/>
          </reference>
          <reference field="24" count="1" selected="0">
            <x v="114"/>
          </reference>
          <reference field="38" count="1" selected="0">
            <x v="50"/>
          </reference>
          <reference field="42" count="1" selected="0">
            <x v="1"/>
          </reference>
          <reference field="43" count="1">
            <x v="362"/>
          </reference>
        </references>
      </pivotArea>
    </format>
    <format dxfId="1186">
      <pivotArea dataOnly="0" labelOnly="1" outline="0" fieldPosition="0">
        <references count="6">
          <reference field="22" count="1" selected="0">
            <x v="3"/>
          </reference>
          <reference field="23" count="1" selected="0">
            <x v="1"/>
          </reference>
          <reference field="24" count="1" selected="0">
            <x v="114"/>
          </reference>
          <reference field="38" count="1" selected="0">
            <x v="51"/>
          </reference>
          <reference field="42" count="1" selected="0">
            <x v="2"/>
          </reference>
          <reference field="43" count="1">
            <x v="413"/>
          </reference>
        </references>
      </pivotArea>
    </format>
    <format dxfId="1187">
      <pivotArea dataOnly="0" labelOnly="1" outline="0" fieldPosition="0">
        <references count="6">
          <reference field="22" count="1" selected="0">
            <x v="3"/>
          </reference>
          <reference field="23" count="1" selected="0">
            <x v="1"/>
          </reference>
          <reference field="24" count="1" selected="0">
            <x v="114"/>
          </reference>
          <reference field="38" count="1" selected="0">
            <x v="53"/>
          </reference>
          <reference field="42" count="1" selected="0">
            <x v="1"/>
          </reference>
          <reference field="43" count="1">
            <x v="335"/>
          </reference>
        </references>
      </pivotArea>
    </format>
    <format dxfId="1188">
      <pivotArea dataOnly="0" labelOnly="1" outline="0" fieldPosition="0">
        <references count="6">
          <reference field="22" count="1" selected="0">
            <x v="3"/>
          </reference>
          <reference field="23" count="1" selected="0">
            <x v="1"/>
          </reference>
          <reference field="24" count="1" selected="0">
            <x v="114"/>
          </reference>
          <reference field="38" count="1" selected="0">
            <x v="54"/>
          </reference>
          <reference field="42" count="1" selected="0">
            <x v="1"/>
          </reference>
          <reference field="43" count="1">
            <x v="419"/>
          </reference>
        </references>
      </pivotArea>
    </format>
    <format dxfId="1189">
      <pivotArea dataOnly="0" labelOnly="1" outline="0" fieldPosition="0">
        <references count="6">
          <reference field="22" count="1" selected="0">
            <x v="3"/>
          </reference>
          <reference field="23" count="1" selected="0">
            <x v="1"/>
          </reference>
          <reference field="24" count="1" selected="0">
            <x v="114"/>
          </reference>
          <reference field="38" count="1" selected="0">
            <x v="55"/>
          </reference>
          <reference field="42" count="1" selected="0">
            <x v="1"/>
          </reference>
          <reference field="43" count="1">
            <x v="418"/>
          </reference>
        </references>
      </pivotArea>
    </format>
    <format dxfId="1190">
      <pivotArea dataOnly="0" labelOnly="1" outline="0" fieldPosition="0">
        <references count="6">
          <reference field="22" count="1" selected="0">
            <x v="3"/>
          </reference>
          <reference field="23" count="1" selected="0">
            <x v="1"/>
          </reference>
          <reference field="24" count="1" selected="0">
            <x v="114"/>
          </reference>
          <reference field="38" count="1" selected="0">
            <x v="56"/>
          </reference>
          <reference field="42" count="1" selected="0">
            <x v="2"/>
          </reference>
          <reference field="43" count="1">
            <x v="286"/>
          </reference>
        </references>
      </pivotArea>
    </format>
    <format dxfId="1191">
      <pivotArea dataOnly="0" labelOnly="1" outline="0" fieldPosition="0">
        <references count="6">
          <reference field="22" count="1" selected="0">
            <x v="3"/>
          </reference>
          <reference field="23" count="1" selected="0">
            <x v="1"/>
          </reference>
          <reference field="24" count="1" selected="0">
            <x v="114"/>
          </reference>
          <reference field="38" count="1" selected="0">
            <x v="57"/>
          </reference>
          <reference field="42" count="1" selected="0">
            <x v="2"/>
          </reference>
          <reference field="43" count="1">
            <x v="437"/>
          </reference>
        </references>
      </pivotArea>
    </format>
    <format dxfId="1192">
      <pivotArea dataOnly="0" labelOnly="1" outline="0" fieldPosition="0">
        <references count="6">
          <reference field="22" count="1" selected="0">
            <x v="3"/>
          </reference>
          <reference field="23" count="1" selected="0">
            <x v="1"/>
          </reference>
          <reference field="24" count="1" selected="0">
            <x v="114"/>
          </reference>
          <reference field="38" count="1" selected="0">
            <x v="59"/>
          </reference>
          <reference field="42" count="1" selected="0">
            <x v="2"/>
          </reference>
          <reference field="43" count="1">
            <x v="183"/>
          </reference>
        </references>
      </pivotArea>
    </format>
    <format dxfId="1193">
      <pivotArea dataOnly="0" labelOnly="1" outline="0" fieldPosition="0">
        <references count="6">
          <reference field="22" count="1" selected="0">
            <x v="3"/>
          </reference>
          <reference field="23" count="1" selected="0">
            <x v="1"/>
          </reference>
          <reference field="24" count="1" selected="0">
            <x v="114"/>
          </reference>
          <reference field="38" count="1" selected="0">
            <x v="60"/>
          </reference>
          <reference field="42" count="1" selected="0">
            <x v="2"/>
          </reference>
          <reference field="43" count="1">
            <x v="110"/>
          </reference>
        </references>
      </pivotArea>
    </format>
    <format dxfId="1194">
      <pivotArea dataOnly="0" labelOnly="1" outline="0" fieldPosition="0">
        <references count="6">
          <reference field="22" count="1" selected="0">
            <x v="3"/>
          </reference>
          <reference field="23" count="1" selected="0">
            <x v="1"/>
          </reference>
          <reference field="24" count="1" selected="0">
            <x v="114"/>
          </reference>
          <reference field="38" count="1" selected="0">
            <x v="61"/>
          </reference>
          <reference field="42" count="1" selected="0">
            <x v="2"/>
          </reference>
          <reference field="43" count="2">
            <x v="488"/>
            <x v="489"/>
          </reference>
        </references>
      </pivotArea>
    </format>
    <format dxfId="1195">
      <pivotArea dataOnly="0" labelOnly="1" outline="0" fieldPosition="0">
        <references count="6">
          <reference field="22" count="1" selected="0">
            <x v="3"/>
          </reference>
          <reference field="23" count="1" selected="0">
            <x v="1"/>
          </reference>
          <reference field="24" count="1" selected="0">
            <x v="114"/>
          </reference>
          <reference field="38" count="1" selected="0">
            <x v="64"/>
          </reference>
          <reference field="42" count="1" selected="0">
            <x v="2"/>
          </reference>
          <reference field="43" count="1">
            <x v="165"/>
          </reference>
        </references>
      </pivotArea>
    </format>
    <format dxfId="1196">
      <pivotArea dataOnly="0" labelOnly="1" outline="0" fieldPosition="0">
        <references count="6">
          <reference field="22" count="1" selected="0">
            <x v="3"/>
          </reference>
          <reference field="23" count="1" selected="0">
            <x v="1"/>
          </reference>
          <reference field="24" count="1" selected="0">
            <x v="114"/>
          </reference>
          <reference field="38" count="1" selected="0">
            <x v="65"/>
          </reference>
          <reference field="42" count="1" selected="0">
            <x v="2"/>
          </reference>
          <reference field="43" count="1">
            <x v="70"/>
          </reference>
        </references>
      </pivotArea>
    </format>
    <format dxfId="1197">
      <pivotArea dataOnly="0" labelOnly="1" outline="0" fieldPosition="0">
        <references count="6">
          <reference field="22" count="1" selected="0">
            <x v="3"/>
          </reference>
          <reference field="23" count="1" selected="0">
            <x v="1"/>
          </reference>
          <reference field="24" count="1" selected="0">
            <x v="114"/>
          </reference>
          <reference field="38" count="1" selected="0">
            <x v="69"/>
          </reference>
          <reference field="42" count="1" selected="0">
            <x v="2"/>
          </reference>
          <reference field="43" count="1">
            <x v="414"/>
          </reference>
        </references>
      </pivotArea>
    </format>
    <format dxfId="1198">
      <pivotArea dataOnly="0" labelOnly="1" outline="0" fieldPosition="0">
        <references count="6">
          <reference field="22" count="1" selected="0">
            <x v="3"/>
          </reference>
          <reference field="23" count="1" selected="0">
            <x v="1"/>
          </reference>
          <reference field="24" count="1" selected="0">
            <x v="114"/>
          </reference>
          <reference field="38" count="1" selected="0">
            <x v="70"/>
          </reference>
          <reference field="42" count="1" selected="0">
            <x v="2"/>
          </reference>
          <reference field="43" count="1">
            <x v="252"/>
          </reference>
        </references>
      </pivotArea>
    </format>
    <format dxfId="1199">
      <pivotArea dataOnly="0" labelOnly="1" outline="0" fieldPosition="0">
        <references count="6">
          <reference field="22" count="1" selected="0">
            <x v="3"/>
          </reference>
          <reference field="23" count="1" selected="0">
            <x v="1"/>
          </reference>
          <reference field="24" count="1" selected="0">
            <x v="114"/>
          </reference>
          <reference field="38" count="1" selected="0">
            <x v="71"/>
          </reference>
          <reference field="42" count="1" selected="0">
            <x v="2"/>
          </reference>
          <reference field="43" count="1">
            <x v="251"/>
          </reference>
        </references>
      </pivotArea>
    </format>
    <format dxfId="1200">
      <pivotArea dataOnly="0" labelOnly="1" outline="0" fieldPosition="0">
        <references count="6">
          <reference field="22" count="1" selected="0">
            <x v="3"/>
          </reference>
          <reference field="23" count="1" selected="0">
            <x v="1"/>
          </reference>
          <reference field="24" count="1" selected="0">
            <x v="114"/>
          </reference>
          <reference field="38" count="1" selected="0">
            <x v="72"/>
          </reference>
          <reference field="42" count="1" selected="0">
            <x v="2"/>
          </reference>
          <reference field="43" count="1">
            <x v="451"/>
          </reference>
        </references>
      </pivotArea>
    </format>
    <format dxfId="1201">
      <pivotArea dataOnly="0" labelOnly="1" outline="0" fieldPosition="0">
        <references count="6">
          <reference field="22" count="1" selected="0">
            <x v="3"/>
          </reference>
          <reference field="23" count="1" selected="0">
            <x v="1"/>
          </reference>
          <reference field="24" count="1" selected="0">
            <x v="114"/>
          </reference>
          <reference field="38" count="1" selected="0">
            <x v="73"/>
          </reference>
          <reference field="42" count="1" selected="0">
            <x v="1"/>
          </reference>
          <reference field="43" count="1">
            <x v="449"/>
          </reference>
        </references>
      </pivotArea>
    </format>
    <format dxfId="1202">
      <pivotArea dataOnly="0" labelOnly="1" outline="0" fieldPosition="0">
        <references count="6">
          <reference field="22" count="1" selected="0">
            <x v="3"/>
          </reference>
          <reference field="23" count="1" selected="0">
            <x v="1"/>
          </reference>
          <reference field="24" count="1" selected="0">
            <x v="114"/>
          </reference>
          <reference field="38" count="1" selected="0">
            <x v="88"/>
          </reference>
          <reference field="42" count="1" selected="0">
            <x v="1"/>
          </reference>
          <reference field="43" count="1">
            <x v="287"/>
          </reference>
        </references>
      </pivotArea>
    </format>
    <format dxfId="1203">
      <pivotArea dataOnly="0" labelOnly="1" outline="0" fieldPosition="0">
        <references count="6">
          <reference field="22" count="1" selected="0">
            <x v="3"/>
          </reference>
          <reference field="23" count="1" selected="0">
            <x v="1"/>
          </reference>
          <reference field="24" count="1" selected="0">
            <x v="114"/>
          </reference>
          <reference field="38" count="1" selected="0">
            <x v="90"/>
          </reference>
          <reference field="42" count="1" selected="0">
            <x v="2"/>
          </reference>
          <reference field="43" count="2">
            <x v="225"/>
            <x v="226"/>
          </reference>
        </references>
      </pivotArea>
    </format>
    <format dxfId="1204">
      <pivotArea dataOnly="0" labelOnly="1" outline="0" fieldPosition="0">
        <references count="6">
          <reference field="22" count="1" selected="0">
            <x v="3"/>
          </reference>
          <reference field="23" count="1" selected="0">
            <x v="1"/>
          </reference>
          <reference field="24" count="1" selected="0">
            <x v="114"/>
          </reference>
          <reference field="38" count="1" selected="0">
            <x v="91"/>
          </reference>
          <reference field="42" count="1" selected="0">
            <x v="2"/>
          </reference>
          <reference field="43" count="1">
            <x v="199"/>
          </reference>
        </references>
      </pivotArea>
    </format>
    <format dxfId="1205">
      <pivotArea dataOnly="0" labelOnly="1" outline="0" fieldPosition="0">
        <references count="6">
          <reference field="22" count="1" selected="0">
            <x v="3"/>
          </reference>
          <reference field="23" count="1" selected="0">
            <x v="1"/>
          </reference>
          <reference field="24" count="1" selected="0">
            <x v="114"/>
          </reference>
          <reference field="38" count="1" selected="0">
            <x v="92"/>
          </reference>
          <reference field="42" count="1" selected="0">
            <x v="2"/>
          </reference>
          <reference field="43" count="1">
            <x v="436"/>
          </reference>
        </references>
      </pivotArea>
    </format>
    <format dxfId="1206">
      <pivotArea dataOnly="0" labelOnly="1" outline="0" fieldPosition="0">
        <references count="6">
          <reference field="22" count="1" selected="0">
            <x v="3"/>
          </reference>
          <reference field="23" count="1" selected="0">
            <x v="1"/>
          </reference>
          <reference field="24" count="1" selected="0">
            <x v="114"/>
          </reference>
          <reference field="38" count="1" selected="0">
            <x v="94"/>
          </reference>
          <reference field="42" count="1" selected="0">
            <x v="2"/>
          </reference>
          <reference field="43" count="1">
            <x v="94"/>
          </reference>
        </references>
      </pivotArea>
    </format>
    <format dxfId="1207">
      <pivotArea dataOnly="0" labelOnly="1" outline="0" fieldPosition="0">
        <references count="6">
          <reference field="22" count="1" selected="0">
            <x v="3"/>
          </reference>
          <reference field="23" count="1" selected="0">
            <x v="1"/>
          </reference>
          <reference field="24" count="1" selected="0">
            <x v="114"/>
          </reference>
          <reference field="38" count="1" selected="0">
            <x v="95"/>
          </reference>
          <reference field="42" count="1" selected="0">
            <x v="2"/>
          </reference>
          <reference field="43" count="1">
            <x v="89"/>
          </reference>
        </references>
      </pivotArea>
    </format>
    <format dxfId="1208">
      <pivotArea dataOnly="0" labelOnly="1" outline="0" fieldPosition="0">
        <references count="6">
          <reference field="22" count="1" selected="0">
            <x v="3"/>
          </reference>
          <reference field="23" count="1" selected="0">
            <x v="1"/>
          </reference>
          <reference field="24" count="1" selected="0">
            <x v="114"/>
          </reference>
          <reference field="38" count="1" selected="0">
            <x v="96"/>
          </reference>
          <reference field="42" count="1" selected="0">
            <x v="1"/>
          </reference>
          <reference field="43" count="1">
            <x v="450"/>
          </reference>
        </references>
      </pivotArea>
    </format>
    <format dxfId="1209">
      <pivotArea dataOnly="0" labelOnly="1" outline="0" fieldPosition="0">
        <references count="6">
          <reference field="22" count="1" selected="0">
            <x v="3"/>
          </reference>
          <reference field="23" count="1" selected="0">
            <x v="1"/>
          </reference>
          <reference field="24" count="1" selected="0">
            <x v="114"/>
          </reference>
          <reference field="38" count="1" selected="0">
            <x v="97"/>
          </reference>
          <reference field="42" count="1" selected="0">
            <x v="2"/>
          </reference>
          <reference field="43" count="1">
            <x v="395"/>
          </reference>
        </references>
      </pivotArea>
    </format>
    <format dxfId="1210">
      <pivotArea dataOnly="0" labelOnly="1" outline="0" fieldPosition="0">
        <references count="6">
          <reference field="22" count="1" selected="0">
            <x v="3"/>
          </reference>
          <reference field="23" count="1" selected="0">
            <x v="1"/>
          </reference>
          <reference field="24" count="1" selected="0">
            <x v="114"/>
          </reference>
          <reference field="38" count="1" selected="0">
            <x v="103"/>
          </reference>
          <reference field="42" count="1" selected="0">
            <x v="2"/>
          </reference>
          <reference field="43" count="1">
            <x v="102"/>
          </reference>
        </references>
      </pivotArea>
    </format>
    <format dxfId="1211">
      <pivotArea dataOnly="0" labelOnly="1" outline="0" fieldPosition="0">
        <references count="6">
          <reference field="22" count="1" selected="0">
            <x v="3"/>
          </reference>
          <reference field="23" count="1" selected="0">
            <x v="1"/>
          </reference>
          <reference field="24" count="1" selected="0">
            <x v="114"/>
          </reference>
          <reference field="38" count="1" selected="0">
            <x v="104"/>
          </reference>
          <reference field="42" count="1" selected="0">
            <x v="2"/>
          </reference>
          <reference field="43" count="1">
            <x v="105"/>
          </reference>
        </references>
      </pivotArea>
    </format>
    <format dxfId="1212">
      <pivotArea dataOnly="0" labelOnly="1" outline="0" fieldPosition="0">
        <references count="6">
          <reference field="22" count="1" selected="0">
            <x v="3"/>
          </reference>
          <reference field="23" count="1" selected="0">
            <x v="1"/>
          </reference>
          <reference field="24" count="1" selected="0">
            <x v="114"/>
          </reference>
          <reference field="38" count="1" selected="0">
            <x v="106"/>
          </reference>
          <reference field="42" count="1" selected="0">
            <x v="2"/>
          </reference>
          <reference field="43" count="1">
            <x v="100"/>
          </reference>
        </references>
      </pivotArea>
    </format>
    <format dxfId="1213">
      <pivotArea dataOnly="0" labelOnly="1" outline="0" fieldPosition="0">
        <references count="6">
          <reference field="22" count="1" selected="0">
            <x v="3"/>
          </reference>
          <reference field="23" count="1" selected="0">
            <x v="1"/>
          </reference>
          <reference field="24" count="1" selected="0">
            <x v="114"/>
          </reference>
          <reference field="38" count="1" selected="0">
            <x v="107"/>
          </reference>
          <reference field="42" count="1" selected="0">
            <x v="2"/>
          </reference>
          <reference field="43" count="1">
            <x v="103"/>
          </reference>
        </references>
      </pivotArea>
    </format>
    <format dxfId="1214">
      <pivotArea dataOnly="0" labelOnly="1" outline="0" fieldPosition="0">
        <references count="6">
          <reference field="22" count="1" selected="0">
            <x v="3"/>
          </reference>
          <reference field="23" count="1" selected="0">
            <x v="1"/>
          </reference>
          <reference field="24" count="1" selected="0">
            <x v="114"/>
          </reference>
          <reference field="38" count="1" selected="0">
            <x v="108"/>
          </reference>
          <reference field="42" count="1" selected="0">
            <x v="2"/>
          </reference>
          <reference field="43" count="1">
            <x v="106"/>
          </reference>
        </references>
      </pivotArea>
    </format>
    <format dxfId="1215">
      <pivotArea dataOnly="0" labelOnly="1" outline="0" fieldPosition="0">
        <references count="6">
          <reference field="22" count="1" selected="0">
            <x v="3"/>
          </reference>
          <reference field="23" count="1" selected="0">
            <x v="1"/>
          </reference>
          <reference field="24" count="1" selected="0">
            <x v="114"/>
          </reference>
          <reference field="38" count="1" selected="0">
            <x v="109"/>
          </reference>
          <reference field="42" count="1" selected="0">
            <x v="2"/>
          </reference>
          <reference field="43" count="1">
            <x v="107"/>
          </reference>
        </references>
      </pivotArea>
    </format>
    <format dxfId="1216">
      <pivotArea dataOnly="0" labelOnly="1" outline="0" fieldPosition="0">
        <references count="6">
          <reference field="22" count="1" selected="0">
            <x v="3"/>
          </reference>
          <reference field="23" count="1" selected="0">
            <x v="1"/>
          </reference>
          <reference field="24" count="1" selected="0">
            <x v="114"/>
          </reference>
          <reference field="38" count="1" selected="0">
            <x v="110"/>
          </reference>
          <reference field="42" count="1" selected="0">
            <x v="2"/>
          </reference>
          <reference field="43" count="1">
            <x v="108"/>
          </reference>
        </references>
      </pivotArea>
    </format>
    <format dxfId="1217">
      <pivotArea dataOnly="0" labelOnly="1" outline="0" fieldPosition="0">
        <references count="6">
          <reference field="22" count="1" selected="0">
            <x v="3"/>
          </reference>
          <reference field="23" count="1" selected="0">
            <x v="1"/>
          </reference>
          <reference field="24" count="1" selected="0">
            <x v="114"/>
          </reference>
          <reference field="38" count="1" selected="0">
            <x v="111"/>
          </reference>
          <reference field="42" count="1" selected="0">
            <x v="2"/>
          </reference>
          <reference field="43" count="1">
            <x v="104"/>
          </reference>
        </references>
      </pivotArea>
    </format>
    <format dxfId="1218">
      <pivotArea dataOnly="0" labelOnly="1" outline="0" fieldPosition="0">
        <references count="6">
          <reference field="22" count="1" selected="0">
            <x v="3"/>
          </reference>
          <reference field="23" count="1" selected="0">
            <x v="1"/>
          </reference>
          <reference field="24" count="1" selected="0">
            <x v="114"/>
          </reference>
          <reference field="38" count="1" selected="0">
            <x v="133"/>
          </reference>
          <reference field="42" count="1" selected="0">
            <x v="2"/>
          </reference>
          <reference field="43" count="1">
            <x v="96"/>
          </reference>
        </references>
      </pivotArea>
    </format>
    <format dxfId="1219">
      <pivotArea dataOnly="0" labelOnly="1" outline="0" fieldPosition="0">
        <references count="6">
          <reference field="22" count="1" selected="0">
            <x v="3"/>
          </reference>
          <reference field="23" count="1" selected="0">
            <x v="1"/>
          </reference>
          <reference field="24" count="1" selected="0">
            <x v="114"/>
          </reference>
          <reference field="38" count="1" selected="0">
            <x v="136"/>
          </reference>
          <reference field="42" count="1" selected="0">
            <x v="1"/>
          </reference>
          <reference field="43" count="1">
            <x v="338"/>
          </reference>
        </references>
      </pivotArea>
    </format>
    <format dxfId="1220">
      <pivotArea dataOnly="0" labelOnly="1" outline="0" fieldPosition="0">
        <references count="6">
          <reference field="22" count="1" selected="0">
            <x v="3"/>
          </reference>
          <reference field="23" count="1" selected="0">
            <x v="1"/>
          </reference>
          <reference field="24" count="1" selected="0">
            <x v="114"/>
          </reference>
          <reference field="38" count="1" selected="0">
            <x v="138"/>
          </reference>
          <reference field="42" count="1" selected="0">
            <x v="2"/>
          </reference>
          <reference field="43" count="1">
            <x v="388"/>
          </reference>
        </references>
      </pivotArea>
    </format>
    <format dxfId="1221">
      <pivotArea dataOnly="0" labelOnly="1" outline="0" fieldPosition="0">
        <references count="6">
          <reference field="22" count="1" selected="0">
            <x v="3"/>
          </reference>
          <reference field="23" count="1" selected="0">
            <x v="1"/>
          </reference>
          <reference field="24" count="1" selected="0">
            <x v="114"/>
          </reference>
          <reference field="38" count="1" selected="0">
            <x v="139"/>
          </reference>
          <reference field="42" count="1" selected="0">
            <x v="2"/>
          </reference>
          <reference field="43" count="1">
            <x v="375"/>
          </reference>
        </references>
      </pivotArea>
    </format>
    <format dxfId="1222">
      <pivotArea dataOnly="0" labelOnly="1" outline="0" fieldPosition="0">
        <references count="6">
          <reference field="22" count="1" selected="0">
            <x v="3"/>
          </reference>
          <reference field="23" count="1" selected="0">
            <x v="1"/>
          </reference>
          <reference field="24" count="1" selected="0">
            <x v="114"/>
          </reference>
          <reference field="38" count="1" selected="0">
            <x v="141"/>
          </reference>
          <reference field="42" count="1" selected="0">
            <x v="2"/>
          </reference>
          <reference field="43" count="1">
            <x v="160"/>
          </reference>
        </references>
      </pivotArea>
    </format>
    <format dxfId="1223">
      <pivotArea dataOnly="0" labelOnly="1" outline="0" fieldPosition="0">
        <references count="6">
          <reference field="22" count="1" selected="0">
            <x v="3"/>
          </reference>
          <reference field="23" count="1" selected="0">
            <x v="1"/>
          </reference>
          <reference field="24" count="1" selected="0">
            <x v="114"/>
          </reference>
          <reference field="38" count="1" selected="0">
            <x v="142"/>
          </reference>
          <reference field="42" count="1" selected="0">
            <x v="2"/>
          </reference>
          <reference field="43" count="1">
            <x v="71"/>
          </reference>
        </references>
      </pivotArea>
    </format>
    <format dxfId="1224">
      <pivotArea dataOnly="0" labelOnly="1" outline="0" fieldPosition="0">
        <references count="6">
          <reference field="22" count="1" selected="0">
            <x v="3"/>
          </reference>
          <reference field="23" count="1" selected="0">
            <x v="1"/>
          </reference>
          <reference field="24" count="1" selected="0">
            <x v="114"/>
          </reference>
          <reference field="38" count="1" selected="0">
            <x v="145"/>
          </reference>
          <reference field="42" count="1" selected="0">
            <x v="2"/>
          </reference>
          <reference field="43" count="1">
            <x v="475"/>
          </reference>
        </references>
      </pivotArea>
    </format>
    <format dxfId="1225">
      <pivotArea dataOnly="0" labelOnly="1" outline="0" fieldPosition="0">
        <references count="6">
          <reference field="22" count="1" selected="0">
            <x v="3"/>
          </reference>
          <reference field="23" count="1" selected="0">
            <x v="1"/>
          </reference>
          <reference field="24" count="1" selected="0">
            <x v="114"/>
          </reference>
          <reference field="38" count="1" selected="0">
            <x v="148"/>
          </reference>
          <reference field="42" count="1" selected="0">
            <x v="1"/>
          </reference>
          <reference field="43" count="1">
            <x v="448"/>
          </reference>
        </references>
      </pivotArea>
    </format>
    <format dxfId="1226">
      <pivotArea dataOnly="0" labelOnly="1" outline="0" fieldPosition="0">
        <references count="6">
          <reference field="22" count="1" selected="0">
            <x v="3"/>
          </reference>
          <reference field="23" count="1" selected="0">
            <x v="1"/>
          </reference>
          <reference field="24" count="1" selected="0">
            <x v="114"/>
          </reference>
          <reference field="38" count="1" selected="0">
            <x v="152"/>
          </reference>
          <reference field="42" count="1" selected="0">
            <x v="2"/>
          </reference>
          <reference field="43" count="1">
            <x v="230"/>
          </reference>
        </references>
      </pivotArea>
    </format>
    <format dxfId="1227">
      <pivotArea dataOnly="0" labelOnly="1" outline="0" fieldPosition="0">
        <references count="6">
          <reference field="22" count="1" selected="0">
            <x v="3"/>
          </reference>
          <reference field="23" count="1" selected="0">
            <x v="1"/>
          </reference>
          <reference field="24" count="1" selected="0">
            <x v="114"/>
          </reference>
          <reference field="38" count="1" selected="0">
            <x v="162"/>
          </reference>
          <reference field="42" count="1" selected="0">
            <x v="2"/>
          </reference>
          <reference field="43" count="1">
            <x v="92"/>
          </reference>
        </references>
      </pivotArea>
    </format>
    <format dxfId="1228">
      <pivotArea dataOnly="0" labelOnly="1" outline="0" fieldPosition="0">
        <references count="6">
          <reference field="22" count="1" selected="0">
            <x v="3"/>
          </reference>
          <reference field="23" count="1" selected="0">
            <x v="1"/>
          </reference>
          <reference field="24" count="1" selected="0">
            <x v="114"/>
          </reference>
          <reference field="38" count="1" selected="0">
            <x v="175"/>
          </reference>
          <reference field="42" count="1" selected="0">
            <x v="2"/>
          </reference>
          <reference field="43" count="1">
            <x v="492"/>
          </reference>
        </references>
      </pivotArea>
    </format>
    <format dxfId="1229">
      <pivotArea dataOnly="0" labelOnly="1" outline="0" fieldPosition="0">
        <references count="6">
          <reference field="22" count="1" selected="0">
            <x v="3"/>
          </reference>
          <reference field="23" count="1" selected="0">
            <x v="1"/>
          </reference>
          <reference field="24" count="1" selected="0">
            <x v="114"/>
          </reference>
          <reference field="38" count="1" selected="0">
            <x v="189"/>
          </reference>
          <reference field="42" count="1" selected="0">
            <x v="2"/>
          </reference>
          <reference field="43" count="1">
            <x v="113"/>
          </reference>
        </references>
      </pivotArea>
    </format>
    <format dxfId="1230">
      <pivotArea dataOnly="0" labelOnly="1" outline="0" fieldPosition="0">
        <references count="6">
          <reference field="22" count="1" selected="0">
            <x v="3"/>
          </reference>
          <reference field="23" count="1" selected="0">
            <x v="1"/>
          </reference>
          <reference field="24" count="1" selected="0">
            <x v="114"/>
          </reference>
          <reference field="38" count="1" selected="0">
            <x v="200"/>
          </reference>
          <reference field="42" count="1" selected="0">
            <x v="1"/>
          </reference>
          <reference field="43" count="1">
            <x v="190"/>
          </reference>
        </references>
      </pivotArea>
    </format>
    <format dxfId="1231">
      <pivotArea dataOnly="0" labelOnly="1" outline="0" fieldPosition="0">
        <references count="6">
          <reference field="22" count="1" selected="0">
            <x v="3"/>
          </reference>
          <reference field="23" count="1" selected="0">
            <x v="1"/>
          </reference>
          <reference field="24" count="1" selected="0">
            <x v="114"/>
          </reference>
          <reference field="38" count="1" selected="0">
            <x v="204"/>
          </reference>
          <reference field="42" count="1" selected="0">
            <x v="2"/>
          </reference>
          <reference field="43" count="1">
            <x v="350"/>
          </reference>
        </references>
      </pivotArea>
    </format>
    <format dxfId="1232">
      <pivotArea dataOnly="0" labelOnly="1" outline="0" fieldPosition="0">
        <references count="6">
          <reference field="22" count="1" selected="0">
            <x v="3"/>
          </reference>
          <reference field="23" count="1" selected="0">
            <x v="1"/>
          </reference>
          <reference field="24" count="1" selected="0">
            <x v="114"/>
          </reference>
          <reference field="38" count="1" selected="0">
            <x v="211"/>
          </reference>
          <reference field="42" count="1" selected="0">
            <x v="2"/>
          </reference>
          <reference field="43" count="1">
            <x v="301"/>
          </reference>
        </references>
      </pivotArea>
    </format>
    <format dxfId="1233">
      <pivotArea dataOnly="0" labelOnly="1" outline="0" fieldPosition="0">
        <references count="6">
          <reference field="22" count="1" selected="0">
            <x v="3"/>
          </reference>
          <reference field="23" count="1" selected="0">
            <x v="1"/>
          </reference>
          <reference field="24" count="1" selected="0">
            <x v="114"/>
          </reference>
          <reference field="38" count="1" selected="0">
            <x v="212"/>
          </reference>
          <reference field="42" count="1" selected="0">
            <x v="2"/>
          </reference>
          <reference field="43" count="1">
            <x v="91"/>
          </reference>
        </references>
      </pivotArea>
    </format>
    <format dxfId="1234">
      <pivotArea dataOnly="0" labelOnly="1" outline="0" fieldPosition="0">
        <references count="6">
          <reference field="22" count="1" selected="0">
            <x v="3"/>
          </reference>
          <reference field="23" count="1" selected="0">
            <x v="1"/>
          </reference>
          <reference field="24" count="1" selected="0">
            <x v="114"/>
          </reference>
          <reference field="38" count="1" selected="0">
            <x v="213"/>
          </reference>
          <reference field="42" count="1" selected="0">
            <x v="2"/>
          </reference>
          <reference field="43" count="1">
            <x v="90"/>
          </reference>
        </references>
      </pivotArea>
    </format>
    <format dxfId="1235">
      <pivotArea dataOnly="0" labelOnly="1" outline="0" fieldPosition="0">
        <references count="6">
          <reference field="22" count="1" selected="0">
            <x v="3"/>
          </reference>
          <reference field="23" count="1" selected="0">
            <x v="1"/>
          </reference>
          <reference field="24" count="1" selected="0">
            <x v="114"/>
          </reference>
          <reference field="38" count="1" selected="0">
            <x v="218"/>
          </reference>
          <reference field="42" count="1" selected="0">
            <x v="2"/>
          </reference>
          <reference field="43" count="1">
            <x v="455"/>
          </reference>
        </references>
      </pivotArea>
    </format>
    <format dxfId="1236">
      <pivotArea dataOnly="0" labelOnly="1" outline="0" fieldPosition="0">
        <references count="6">
          <reference field="22" count="1" selected="0">
            <x v="3"/>
          </reference>
          <reference field="23" count="1" selected="0">
            <x v="1"/>
          </reference>
          <reference field="24" count="1" selected="0">
            <x v="114"/>
          </reference>
          <reference field="38" count="1" selected="0">
            <x v="220"/>
          </reference>
          <reference field="42" count="1" selected="0">
            <x v="2"/>
          </reference>
          <reference field="43" count="1">
            <x v="93"/>
          </reference>
        </references>
      </pivotArea>
    </format>
    <format dxfId="1237">
      <pivotArea dataOnly="0" labelOnly="1" outline="0" fieldPosition="0">
        <references count="6">
          <reference field="22" count="1" selected="0">
            <x v="3"/>
          </reference>
          <reference field="23" count="1" selected="0">
            <x v="1"/>
          </reference>
          <reference field="24" count="1" selected="0">
            <x v="114"/>
          </reference>
          <reference field="38" count="1" selected="0">
            <x v="222"/>
          </reference>
          <reference field="42" count="1" selected="0">
            <x v="2"/>
          </reference>
          <reference field="43" count="1">
            <x v="285"/>
          </reference>
        </references>
      </pivotArea>
    </format>
    <format dxfId="1238">
      <pivotArea dataOnly="0" labelOnly="1" outline="0" fieldPosition="0">
        <references count="6">
          <reference field="22" count="1" selected="0">
            <x v="3"/>
          </reference>
          <reference field="23" count="1" selected="0">
            <x v="1"/>
          </reference>
          <reference field="24" count="1" selected="0">
            <x v="114"/>
          </reference>
          <reference field="38" count="1" selected="0">
            <x v="232"/>
          </reference>
          <reference field="42" count="1" selected="0">
            <x v="2"/>
          </reference>
          <reference field="43" count="1">
            <x v="116"/>
          </reference>
        </references>
      </pivotArea>
    </format>
    <format dxfId="1239">
      <pivotArea dataOnly="0" labelOnly="1" outline="0" fieldPosition="0">
        <references count="6">
          <reference field="22" count="1" selected="0">
            <x v="3"/>
          </reference>
          <reference field="23" count="1" selected="0">
            <x v="1"/>
          </reference>
          <reference field="24" count="1" selected="0">
            <x v="114"/>
          </reference>
          <reference field="38" count="1" selected="0">
            <x v="234"/>
          </reference>
          <reference field="42" count="1" selected="0">
            <x v="1"/>
          </reference>
          <reference field="43" count="1">
            <x v="65"/>
          </reference>
        </references>
      </pivotArea>
    </format>
    <format dxfId="1240">
      <pivotArea dataOnly="0" labelOnly="1" outline="0" fieldPosition="0">
        <references count="6">
          <reference field="22" count="1" selected="0">
            <x v="3"/>
          </reference>
          <reference field="23" count="1" selected="0">
            <x v="1"/>
          </reference>
          <reference field="24" count="1" selected="0">
            <x v="114"/>
          </reference>
          <reference field="38" count="1" selected="0">
            <x v="238"/>
          </reference>
          <reference field="42" count="1" selected="0">
            <x v="2"/>
          </reference>
          <reference field="43" count="1">
            <x v="114"/>
          </reference>
        </references>
      </pivotArea>
    </format>
    <format dxfId="1241">
      <pivotArea dataOnly="0" labelOnly="1" outline="0" fieldPosition="0">
        <references count="6">
          <reference field="22" count="1" selected="0">
            <x v="3"/>
          </reference>
          <reference field="23" count="1" selected="0">
            <x v="1"/>
          </reference>
          <reference field="24" count="1" selected="0">
            <x v="114"/>
          </reference>
          <reference field="38" count="1" selected="0">
            <x v="240"/>
          </reference>
          <reference field="42" count="1" selected="0">
            <x v="2"/>
          </reference>
          <reference field="43" count="1">
            <x v="115"/>
          </reference>
        </references>
      </pivotArea>
    </format>
    <format dxfId="1242">
      <pivotArea dataOnly="0" labelOnly="1" outline="0" fieldPosition="0">
        <references count="6">
          <reference field="22" count="1" selected="0">
            <x v="3"/>
          </reference>
          <reference field="23" count="1" selected="0">
            <x v="1"/>
          </reference>
          <reference field="24" count="1" selected="0">
            <x v="114"/>
          </reference>
          <reference field="38" count="1" selected="0">
            <x v="252"/>
          </reference>
          <reference field="42" count="1" selected="0">
            <x v="2"/>
          </reference>
          <reference field="43" count="1">
            <x v="354"/>
          </reference>
        </references>
      </pivotArea>
    </format>
    <format dxfId="1243">
      <pivotArea dataOnly="0" labelOnly="1" outline="0" fieldPosition="0">
        <references count="6">
          <reference field="22" count="1" selected="0">
            <x v="3"/>
          </reference>
          <reference field="23" count="1" selected="0">
            <x v="1"/>
          </reference>
          <reference field="24" count="1" selected="0">
            <x v="114"/>
          </reference>
          <reference field="38" count="1" selected="0">
            <x v="264"/>
          </reference>
          <reference field="42" count="1" selected="0">
            <x v="2"/>
          </reference>
          <reference field="43" count="1">
            <x v="109"/>
          </reference>
        </references>
      </pivotArea>
    </format>
    <format dxfId="1244">
      <pivotArea dataOnly="0" labelOnly="1" outline="0" fieldPosition="0">
        <references count="6">
          <reference field="22" count="1" selected="0">
            <x v="3"/>
          </reference>
          <reference field="23" count="1" selected="0">
            <x v="1"/>
          </reference>
          <reference field="24" count="1" selected="0">
            <x v="114"/>
          </reference>
          <reference field="38" count="1" selected="0">
            <x v="268"/>
          </reference>
          <reference field="42" count="1" selected="0">
            <x v="2"/>
          </reference>
          <reference field="43" count="1">
            <x v="117"/>
          </reference>
        </references>
      </pivotArea>
    </format>
    <format dxfId="1245">
      <pivotArea dataOnly="0" labelOnly="1" outline="0" fieldPosition="0">
        <references count="6">
          <reference field="22" count="1" selected="0">
            <x v="3"/>
          </reference>
          <reference field="23" count="1" selected="0">
            <x v="1"/>
          </reference>
          <reference field="24" count="1" selected="0">
            <x v="114"/>
          </reference>
          <reference field="38" count="1" selected="0">
            <x v="285"/>
          </reference>
          <reference field="42" count="1" selected="0">
            <x v="2"/>
          </reference>
          <reference field="43" count="1">
            <x v="231"/>
          </reference>
        </references>
      </pivotArea>
    </format>
    <format dxfId="1246">
      <pivotArea dataOnly="0" labelOnly="1" outline="0" fieldPosition="0">
        <references count="6">
          <reference field="22" count="1" selected="0">
            <x v="3"/>
          </reference>
          <reference field="23" count="1" selected="0">
            <x v="1"/>
          </reference>
          <reference field="24" count="1" selected="0">
            <x v="114"/>
          </reference>
          <reference field="38" count="1" selected="0">
            <x v="332"/>
          </reference>
          <reference field="42" count="1" selected="0">
            <x v="2"/>
          </reference>
          <reference field="43" count="1">
            <x v="348"/>
          </reference>
        </references>
      </pivotArea>
    </format>
    <format dxfId="1247">
      <pivotArea dataOnly="0" labelOnly="1" outline="0" fieldPosition="0">
        <references count="6">
          <reference field="22" count="1" selected="0">
            <x v="3"/>
          </reference>
          <reference field="23" count="1" selected="0">
            <x v="1"/>
          </reference>
          <reference field="24" count="1" selected="0">
            <x v="114"/>
          </reference>
          <reference field="38" count="1" selected="0">
            <x v="345"/>
          </reference>
          <reference field="42" count="1" selected="0">
            <x v="2"/>
          </reference>
          <reference field="43" count="1">
            <x v="265"/>
          </reference>
        </references>
      </pivotArea>
    </format>
    <format dxfId="1248">
      <pivotArea dataOnly="0" labelOnly="1" outline="0" fieldPosition="0">
        <references count="6">
          <reference field="22" count="1" selected="0">
            <x v="3"/>
          </reference>
          <reference field="23" count="1" selected="0">
            <x v="1"/>
          </reference>
          <reference field="24" count="1" selected="0">
            <x v="114"/>
          </reference>
          <reference field="38" count="1" selected="0">
            <x v="360"/>
          </reference>
          <reference field="42" count="1" selected="0">
            <x v="2"/>
          </reference>
          <reference field="43" count="1">
            <x v="112"/>
          </reference>
        </references>
      </pivotArea>
    </format>
    <format dxfId="1249">
      <pivotArea dataOnly="0" labelOnly="1" outline="0" fieldPosition="0">
        <references count="6">
          <reference field="22" count="1" selected="0">
            <x v="3"/>
          </reference>
          <reference field="23" count="1" selected="0">
            <x v="1"/>
          </reference>
          <reference field="24" count="1" selected="0">
            <x v="114"/>
          </reference>
          <reference field="38" count="1" selected="0">
            <x v="361"/>
          </reference>
          <reference field="42" count="1" selected="0">
            <x v="2"/>
          </reference>
          <reference field="43" count="1">
            <x v="353"/>
          </reference>
        </references>
      </pivotArea>
    </format>
    <format dxfId="1250">
      <pivotArea dataOnly="0" labelOnly="1" outline="0" fieldPosition="0">
        <references count="6">
          <reference field="22" count="1" selected="0">
            <x v="3"/>
          </reference>
          <reference field="23" count="1" selected="0">
            <x v="1"/>
          </reference>
          <reference field="24" count="1" selected="0">
            <x v="114"/>
          </reference>
          <reference field="38" count="1" selected="0">
            <x v="367"/>
          </reference>
          <reference field="42" count="1" selected="0">
            <x v="2"/>
          </reference>
          <reference field="43" count="1">
            <x v="351"/>
          </reference>
        </references>
      </pivotArea>
    </format>
    <format dxfId="1251">
      <pivotArea dataOnly="0" labelOnly="1" outline="0" fieldPosition="0">
        <references count="6">
          <reference field="22" count="1" selected="0">
            <x v="3"/>
          </reference>
          <reference field="23" count="1" selected="0">
            <x v="1"/>
          </reference>
          <reference field="24" count="1" selected="0">
            <x v="114"/>
          </reference>
          <reference field="38" count="1" selected="0">
            <x v="368"/>
          </reference>
          <reference field="42" count="1" selected="0">
            <x v="2"/>
          </reference>
          <reference field="43" count="1">
            <x v="111"/>
          </reference>
        </references>
      </pivotArea>
    </format>
    <format dxfId="1252">
      <pivotArea dataOnly="0" labelOnly="1" outline="0" fieldPosition="0">
        <references count="6">
          <reference field="22" count="1" selected="0">
            <x v="3"/>
          </reference>
          <reference field="23" count="1" selected="0">
            <x v="1"/>
          </reference>
          <reference field="24" count="1" selected="0">
            <x v="114"/>
          </reference>
          <reference field="38" count="1" selected="0">
            <x v="374"/>
          </reference>
          <reference field="42" count="1" selected="0">
            <x v="2"/>
          </reference>
          <reference field="43" count="1">
            <x v="211"/>
          </reference>
        </references>
      </pivotArea>
    </format>
    <format dxfId="1253">
      <pivotArea dataOnly="0" labelOnly="1" outline="0" fieldPosition="0">
        <references count="6">
          <reference field="22" count="1" selected="0">
            <x v="3"/>
          </reference>
          <reference field="23" count="1" selected="0">
            <x v="1"/>
          </reference>
          <reference field="24" count="1" selected="0">
            <x v="114"/>
          </reference>
          <reference field="38" count="1" selected="0">
            <x v="375"/>
          </reference>
          <reference field="42" count="1" selected="0">
            <x v="2"/>
          </reference>
          <reference field="43" count="1">
            <x v="101"/>
          </reference>
        </references>
      </pivotArea>
    </format>
    <format dxfId="1254">
      <pivotArea dataOnly="0" labelOnly="1" outline="0" fieldPosition="0">
        <references count="6">
          <reference field="22" count="1" selected="0">
            <x v="3"/>
          </reference>
          <reference field="23" count="1" selected="0">
            <x v="1"/>
          </reference>
          <reference field="24" count="1" selected="0">
            <x v="114"/>
          </reference>
          <reference field="38" count="1" selected="0">
            <x v="376"/>
          </reference>
          <reference field="42" count="1" selected="0">
            <x v="2"/>
          </reference>
          <reference field="43" count="1">
            <x v="97"/>
          </reference>
        </references>
      </pivotArea>
    </format>
    <format dxfId="1255">
      <pivotArea dataOnly="0" labelOnly="1" outline="0" fieldPosition="0">
        <references count="6">
          <reference field="22" count="1" selected="0">
            <x v="3"/>
          </reference>
          <reference field="23" count="1" selected="0">
            <x v="1"/>
          </reference>
          <reference field="24" count="1" selected="0">
            <x v="114"/>
          </reference>
          <reference field="38" count="1" selected="0">
            <x v="385"/>
          </reference>
          <reference field="42" count="1" selected="0">
            <x v="2"/>
          </reference>
          <reference field="43" count="1">
            <x v="87"/>
          </reference>
        </references>
      </pivotArea>
    </format>
    <format dxfId="1256">
      <pivotArea dataOnly="0" labelOnly="1" outline="0" fieldPosition="0">
        <references count="6">
          <reference field="22" count="1" selected="0">
            <x v="3"/>
          </reference>
          <reference field="23" count="1" selected="0">
            <x v="1"/>
          </reference>
          <reference field="24" count="1" selected="0">
            <x v="114"/>
          </reference>
          <reference field="38" count="1" selected="0">
            <x v="386"/>
          </reference>
          <reference field="42" count="1" selected="0">
            <x v="2"/>
          </reference>
          <reference field="43" count="1">
            <x v="357"/>
          </reference>
        </references>
      </pivotArea>
    </format>
    <format dxfId="1257">
      <pivotArea dataOnly="0" labelOnly="1" outline="0" fieldPosition="0">
        <references count="6">
          <reference field="22" count="1" selected="0">
            <x v="3"/>
          </reference>
          <reference field="23" count="1" selected="0">
            <x v="1"/>
          </reference>
          <reference field="24" count="1" selected="0">
            <x v="114"/>
          </reference>
          <reference field="38" count="1" selected="0">
            <x v="388"/>
          </reference>
          <reference field="42" count="1" selected="0">
            <x v="2"/>
          </reference>
          <reference field="43" count="1">
            <x v="376"/>
          </reference>
        </references>
      </pivotArea>
    </format>
    <format dxfId="1258">
      <pivotArea dataOnly="0" labelOnly="1" outline="0" fieldPosition="0">
        <references count="6">
          <reference field="22" count="1" selected="0">
            <x v="3"/>
          </reference>
          <reference field="23" count="1" selected="0">
            <x v="1"/>
          </reference>
          <reference field="24" count="1" selected="0">
            <x v="114"/>
          </reference>
          <reference field="38" count="1" selected="0">
            <x v="398"/>
          </reference>
          <reference field="42" count="1" selected="0">
            <x v="2"/>
          </reference>
          <reference field="43" count="1">
            <x v="98"/>
          </reference>
        </references>
      </pivotArea>
    </format>
    <format dxfId="1259">
      <pivotArea dataOnly="0" labelOnly="1" outline="0" fieldPosition="0">
        <references count="6">
          <reference field="22" count="1" selected="0">
            <x v="3"/>
          </reference>
          <reference field="23" count="1" selected="0">
            <x v="1"/>
          </reference>
          <reference field="24" count="1" selected="0">
            <x v="114"/>
          </reference>
          <reference field="38" count="1" selected="0">
            <x v="399"/>
          </reference>
          <reference field="42" count="1" selected="0">
            <x v="1"/>
          </reference>
          <reference field="43" count="1">
            <x v="452"/>
          </reference>
        </references>
      </pivotArea>
    </format>
    <format dxfId="1260">
      <pivotArea dataOnly="0" labelOnly="1" outline="0" fieldPosition="0">
        <references count="6">
          <reference field="22" count="1" selected="0">
            <x v="3"/>
          </reference>
          <reference field="23" count="1" selected="0">
            <x v="1"/>
          </reference>
          <reference field="24" count="1" selected="0">
            <x v="114"/>
          </reference>
          <reference field="38" count="1" selected="0">
            <x v="408"/>
          </reference>
          <reference field="42" count="1" selected="0">
            <x v="2"/>
          </reference>
          <reference field="43" count="1">
            <x v="236"/>
          </reference>
        </references>
      </pivotArea>
    </format>
    <format dxfId="1261">
      <pivotArea dataOnly="0" labelOnly="1" outline="0" fieldPosition="0">
        <references count="6">
          <reference field="22" count="1" selected="0">
            <x v="3"/>
          </reference>
          <reference field="23" count="1" selected="0">
            <x v="1"/>
          </reference>
          <reference field="24" count="1" selected="0">
            <x v="114"/>
          </reference>
          <reference field="38" count="1" selected="0">
            <x v="426"/>
          </reference>
          <reference field="42" count="1" selected="0">
            <x v="2"/>
          </reference>
          <reference field="43" count="1">
            <x v="227"/>
          </reference>
        </references>
      </pivotArea>
    </format>
    <format dxfId="1262">
      <pivotArea dataOnly="0" labelOnly="1" outline="0" fieldPosition="0">
        <references count="6">
          <reference field="22" count="1" selected="0">
            <x v="3"/>
          </reference>
          <reference field="23" count="1" selected="0">
            <x v="1"/>
          </reference>
          <reference field="24" count="1" selected="0">
            <x v="114"/>
          </reference>
          <reference field="38" count="1" selected="0">
            <x v="435"/>
          </reference>
          <reference field="42" count="1" selected="0">
            <x v="2"/>
          </reference>
          <reference field="43" count="1">
            <x v="339"/>
          </reference>
        </references>
      </pivotArea>
    </format>
    <format dxfId="1263">
      <pivotArea dataOnly="0" labelOnly="1" outline="0" fieldPosition="0">
        <references count="6">
          <reference field="22" count="1" selected="0">
            <x v="3"/>
          </reference>
          <reference field="23" count="1" selected="0">
            <x v="1"/>
          </reference>
          <reference field="24" count="1" selected="0">
            <x v="114"/>
          </reference>
          <reference field="38" count="1" selected="0">
            <x v="436"/>
          </reference>
          <reference field="42" count="1" selected="0">
            <x v="2"/>
          </reference>
          <reference field="43" count="1">
            <x v="99"/>
          </reference>
        </references>
      </pivotArea>
    </format>
    <format dxfId="1264">
      <pivotArea dataOnly="0" labelOnly="1" outline="0" fieldPosition="0">
        <references count="6">
          <reference field="22" count="1" selected="0">
            <x v="3"/>
          </reference>
          <reference field="23" count="1" selected="0">
            <x v="1"/>
          </reference>
          <reference field="24" count="1" selected="0">
            <x v="114"/>
          </reference>
          <reference field="38" count="1" selected="0">
            <x v="443"/>
          </reference>
          <reference field="42" count="1" selected="0">
            <x v="1"/>
          </reference>
          <reference field="43" count="1">
            <x v="295"/>
          </reference>
        </references>
      </pivotArea>
    </format>
    <format dxfId="1265">
      <pivotArea dataOnly="0" labelOnly="1" outline="0" fieldPosition="0">
        <references count="6">
          <reference field="22" count="1" selected="0">
            <x v="3"/>
          </reference>
          <reference field="23" count="1" selected="0">
            <x v="1"/>
          </reference>
          <reference field="24" count="1" selected="0">
            <x v="114"/>
          </reference>
          <reference field="38" count="1" selected="0">
            <x v="458"/>
          </reference>
          <reference field="42" count="1" selected="0">
            <x v="2"/>
          </reference>
          <reference field="43" count="1">
            <x v="408"/>
          </reference>
        </references>
      </pivotArea>
    </format>
    <format dxfId="1266">
      <pivotArea dataOnly="0" labelOnly="1" outline="0" fieldPosition="0">
        <references count="6">
          <reference field="22" count="1" selected="0">
            <x v="3"/>
          </reference>
          <reference field="23" count="1" selected="0">
            <x v="1"/>
          </reference>
          <reference field="24" count="1" selected="0">
            <x v="114"/>
          </reference>
          <reference field="38" count="1" selected="0">
            <x v="568"/>
          </reference>
          <reference field="42" count="1" selected="0">
            <x v="2"/>
          </reference>
          <reference field="43" count="1">
            <x v="88"/>
          </reference>
        </references>
      </pivotArea>
    </format>
    <format dxfId="1267">
      <pivotArea dataOnly="0" labelOnly="1" outline="0" fieldPosition="0">
        <references count="6">
          <reference field="22" count="1" selected="0">
            <x v="3"/>
          </reference>
          <reference field="23" count="1" selected="0">
            <x v="1"/>
          </reference>
          <reference field="24" count="1" selected="0">
            <x v="114"/>
          </reference>
          <reference field="38" count="1" selected="0">
            <x v="576"/>
          </reference>
          <reference field="42" count="1" selected="0">
            <x v="2"/>
          </reference>
          <reference field="43" count="1">
            <x v="471"/>
          </reference>
        </references>
      </pivotArea>
    </format>
    <format dxfId="1268">
      <pivotArea dataOnly="0" labelOnly="1" outline="0" fieldPosition="0">
        <references count="6">
          <reference field="22" count="1" selected="0">
            <x v="5"/>
          </reference>
          <reference field="23" count="1" selected="0">
            <x v="0"/>
          </reference>
          <reference field="24" count="1" selected="0">
            <x v="1"/>
          </reference>
          <reference field="38" count="1" selected="0">
            <x v="137"/>
          </reference>
          <reference field="42" count="1" selected="0">
            <x v="2"/>
          </reference>
          <reference field="43" count="1">
            <x v="16"/>
          </reference>
        </references>
      </pivotArea>
    </format>
    <format dxfId="1269">
      <pivotArea dataOnly="0" labelOnly="1" outline="0" fieldPosition="0">
        <references count="6">
          <reference field="22" count="1" selected="0">
            <x v="5"/>
          </reference>
          <reference field="23" count="1" selected="0">
            <x v="0"/>
          </reference>
          <reference field="24" count="1" selected="0">
            <x v="3"/>
          </reference>
          <reference field="38" count="1" selected="0">
            <x v="83"/>
          </reference>
          <reference field="42" count="1" selected="0">
            <x v="2"/>
          </reference>
          <reference field="43" count="1">
            <x v="601"/>
          </reference>
        </references>
      </pivotArea>
    </format>
    <format dxfId="1270">
      <pivotArea dataOnly="0" labelOnly="1" outline="0" fieldPosition="0">
        <references count="6">
          <reference field="22" count="1" selected="0">
            <x v="5"/>
          </reference>
          <reference field="23" count="1" selected="0">
            <x v="0"/>
          </reference>
          <reference field="24" count="1" selected="0">
            <x v="11"/>
          </reference>
          <reference field="38" count="1" selected="0">
            <x v="118"/>
          </reference>
          <reference field="42" count="1" selected="0">
            <x v="2"/>
          </reference>
          <reference field="43" count="1">
            <x v="584"/>
          </reference>
        </references>
      </pivotArea>
    </format>
    <format dxfId="1271">
      <pivotArea dataOnly="0" labelOnly="1" outline="0" fieldPosition="0">
        <references count="6">
          <reference field="22" count="1" selected="0">
            <x v="5"/>
          </reference>
          <reference field="23" count="1" selected="0">
            <x v="0"/>
          </reference>
          <reference field="24" count="1" selected="0">
            <x v="12"/>
          </reference>
          <reference field="38" count="1" selected="0">
            <x v="167"/>
          </reference>
          <reference field="42" count="1" selected="0">
            <x v="2"/>
          </reference>
          <reference field="43" count="1">
            <x v="558"/>
          </reference>
        </references>
      </pivotArea>
    </format>
    <format dxfId="1272">
      <pivotArea dataOnly="0" labelOnly="1" outline="0" fieldPosition="0">
        <references count="6">
          <reference field="22" count="1" selected="0">
            <x v="5"/>
          </reference>
          <reference field="23" count="1" selected="0">
            <x v="0"/>
          </reference>
          <reference field="24" count="1" selected="0">
            <x v="13"/>
          </reference>
          <reference field="38" count="1" selected="0">
            <x v="532"/>
          </reference>
          <reference field="42" count="1" selected="0">
            <x v="2"/>
          </reference>
          <reference field="43" count="1">
            <x v="562"/>
          </reference>
        </references>
      </pivotArea>
    </format>
    <format dxfId="1273">
      <pivotArea dataOnly="0" labelOnly="1" outline="0" fieldPosition="0">
        <references count="6">
          <reference field="22" count="1" selected="0">
            <x v="5"/>
          </reference>
          <reference field="23" count="1" selected="0">
            <x v="0"/>
          </reference>
          <reference field="24" count="1" selected="0">
            <x v="14"/>
          </reference>
          <reference field="38" count="1" selected="0">
            <x v="536"/>
          </reference>
          <reference field="42" count="1" selected="0">
            <x v="2"/>
          </reference>
          <reference field="43" count="1">
            <x v="606"/>
          </reference>
        </references>
      </pivotArea>
    </format>
    <format dxfId="1274">
      <pivotArea dataOnly="0" labelOnly="1" outline="0" fieldPosition="0">
        <references count="6">
          <reference field="22" count="1" selected="0">
            <x v="5"/>
          </reference>
          <reference field="23" count="1" selected="0">
            <x v="0"/>
          </reference>
          <reference field="24" count="1" selected="0">
            <x v="15"/>
          </reference>
          <reference field="38" count="1" selected="0">
            <x v="537"/>
          </reference>
          <reference field="42" count="1" selected="0">
            <x v="2"/>
          </reference>
          <reference field="43" count="1">
            <x v="608"/>
          </reference>
        </references>
      </pivotArea>
    </format>
    <format dxfId="1275">
      <pivotArea dataOnly="0" labelOnly="1" outline="0" fieldPosition="0">
        <references count="6">
          <reference field="22" count="1" selected="0">
            <x v="5"/>
          </reference>
          <reference field="23" count="1" selected="0">
            <x v="0"/>
          </reference>
          <reference field="24" count="1" selected="0">
            <x v="16"/>
          </reference>
          <reference field="38" count="1" selected="0">
            <x v="535"/>
          </reference>
          <reference field="42" count="1" selected="0">
            <x v="2"/>
          </reference>
          <reference field="43" count="1">
            <x v="575"/>
          </reference>
        </references>
      </pivotArea>
    </format>
    <format dxfId="1276">
      <pivotArea dataOnly="0" labelOnly="1" outline="0" fieldPosition="0">
        <references count="6">
          <reference field="22" count="1" selected="0">
            <x v="5"/>
          </reference>
          <reference field="23" count="1" selected="0">
            <x v="0"/>
          </reference>
          <reference field="24" count="1" selected="0">
            <x v="17"/>
          </reference>
          <reference field="38" count="1" selected="0">
            <x v="542"/>
          </reference>
          <reference field="42" count="1" selected="0">
            <x v="2"/>
          </reference>
          <reference field="43" count="1">
            <x v="545"/>
          </reference>
        </references>
      </pivotArea>
    </format>
    <format dxfId="1277">
      <pivotArea dataOnly="0" labelOnly="1" outline="0" fieldPosition="0">
        <references count="6">
          <reference field="22" count="1" selected="0">
            <x v="5"/>
          </reference>
          <reference field="23" count="1" selected="0">
            <x v="0"/>
          </reference>
          <reference field="24" count="1" selected="0">
            <x v="18"/>
          </reference>
          <reference field="38" count="1" selected="0">
            <x v="546"/>
          </reference>
          <reference field="42" count="1" selected="0">
            <x v="2"/>
          </reference>
          <reference field="43" count="1">
            <x v="566"/>
          </reference>
        </references>
      </pivotArea>
    </format>
    <format dxfId="1278">
      <pivotArea dataOnly="0" labelOnly="1" outline="0" fieldPosition="0">
        <references count="6">
          <reference field="22" count="1" selected="0">
            <x v="5"/>
          </reference>
          <reference field="23" count="1" selected="0">
            <x v="0"/>
          </reference>
          <reference field="24" count="1" selected="0">
            <x v="19"/>
          </reference>
          <reference field="38" count="1" selected="0">
            <x v="539"/>
          </reference>
          <reference field="42" count="1" selected="0">
            <x v="2"/>
          </reference>
          <reference field="43" count="1">
            <x v="515"/>
          </reference>
        </references>
      </pivotArea>
    </format>
    <format dxfId="1279">
      <pivotArea dataOnly="0" labelOnly="1" outline="0" fieldPosition="0">
        <references count="6">
          <reference field="22" count="1" selected="0">
            <x v="5"/>
          </reference>
          <reference field="23" count="1" selected="0">
            <x v="0"/>
          </reference>
          <reference field="24" count="1" selected="0">
            <x v="20"/>
          </reference>
          <reference field="38" count="1" selected="0">
            <x v="531"/>
          </reference>
          <reference field="42" count="1" selected="0">
            <x v="2"/>
          </reference>
          <reference field="43" count="1">
            <x v="565"/>
          </reference>
        </references>
      </pivotArea>
    </format>
    <format dxfId="1280">
      <pivotArea dataOnly="0" labelOnly="1" outline="0" fieldPosition="0">
        <references count="6">
          <reference field="22" count="1" selected="0">
            <x v="5"/>
          </reference>
          <reference field="23" count="1" selected="0">
            <x v="0"/>
          </reference>
          <reference field="24" count="1" selected="0">
            <x v="21"/>
          </reference>
          <reference field="38" count="1" selected="0">
            <x v="543"/>
          </reference>
          <reference field="42" count="1" selected="0">
            <x v="2"/>
          </reference>
          <reference field="43" count="1">
            <x v="0"/>
          </reference>
        </references>
      </pivotArea>
    </format>
    <format dxfId="1281">
      <pivotArea dataOnly="0" labelOnly="1" outline="0" fieldPosition="0">
        <references count="6">
          <reference field="22" count="1" selected="0">
            <x v="5"/>
          </reference>
          <reference field="23" count="1" selected="0">
            <x v="0"/>
          </reference>
          <reference field="24" count="1" selected="0">
            <x v="22"/>
          </reference>
          <reference field="38" count="1" selected="0">
            <x v="541"/>
          </reference>
          <reference field="42" count="1" selected="0">
            <x v="2"/>
          </reference>
          <reference field="43" count="1">
            <x v="550"/>
          </reference>
        </references>
      </pivotArea>
    </format>
    <format dxfId="1282">
      <pivotArea dataOnly="0" labelOnly="1" outline="0" fieldPosition="0">
        <references count="6">
          <reference field="22" count="1" selected="0">
            <x v="5"/>
          </reference>
          <reference field="23" count="1" selected="0">
            <x v="0"/>
          </reference>
          <reference field="24" count="1" selected="0">
            <x v="23"/>
          </reference>
          <reference field="38" count="1" selected="0">
            <x v="530"/>
          </reference>
          <reference field="42" count="1" selected="0">
            <x v="2"/>
          </reference>
          <reference field="43" count="1">
            <x v="554"/>
          </reference>
        </references>
      </pivotArea>
    </format>
    <format dxfId="1283">
      <pivotArea dataOnly="0" labelOnly="1" outline="0" fieldPosition="0">
        <references count="6">
          <reference field="22" count="1" selected="0">
            <x v="5"/>
          </reference>
          <reference field="23" count="1" selected="0">
            <x v="0"/>
          </reference>
          <reference field="24" count="1" selected="0">
            <x v="24"/>
          </reference>
          <reference field="38" count="1" selected="0">
            <x v="534"/>
          </reference>
          <reference field="42" count="1" selected="0">
            <x v="2"/>
          </reference>
          <reference field="43" count="1">
            <x v="564"/>
          </reference>
        </references>
      </pivotArea>
    </format>
    <format dxfId="1284">
      <pivotArea dataOnly="0" labelOnly="1" outline="0" fieldPosition="0">
        <references count="6">
          <reference field="22" count="1" selected="0">
            <x v="5"/>
          </reference>
          <reference field="23" count="1" selected="0">
            <x v="0"/>
          </reference>
          <reference field="24" count="1" selected="0">
            <x v="25"/>
          </reference>
          <reference field="38" count="1" selected="0">
            <x v="533"/>
          </reference>
          <reference field="42" count="1" selected="0">
            <x v="2"/>
          </reference>
          <reference field="43" count="1">
            <x v="521"/>
          </reference>
        </references>
      </pivotArea>
    </format>
    <format dxfId="1285">
      <pivotArea dataOnly="0" labelOnly="1" outline="0" fieldPosition="0">
        <references count="6">
          <reference field="22" count="1" selected="0">
            <x v="5"/>
          </reference>
          <reference field="23" count="1" selected="0">
            <x v="0"/>
          </reference>
          <reference field="24" count="1" selected="0">
            <x v="26"/>
          </reference>
          <reference field="38" count="1" selected="0">
            <x v="470"/>
          </reference>
          <reference field="42" count="1" selected="0">
            <x v="2"/>
          </reference>
          <reference field="43" count="1">
            <x v="512"/>
          </reference>
        </references>
      </pivotArea>
    </format>
    <format dxfId="1286">
      <pivotArea dataOnly="0" labelOnly="1" outline="0" fieldPosition="0">
        <references count="6">
          <reference field="22" count="1" selected="0">
            <x v="5"/>
          </reference>
          <reference field="23" count="1" selected="0">
            <x v="2"/>
          </reference>
          <reference field="24" count="1" selected="0">
            <x v="0"/>
          </reference>
          <reference field="38" count="1" selected="0">
            <x v="289"/>
          </reference>
          <reference field="42" count="1" selected="0">
            <x v="2"/>
          </reference>
          <reference field="43" count="1">
            <x v="518"/>
          </reference>
        </references>
      </pivotArea>
    </format>
    <format dxfId="1287">
      <pivotArea dataOnly="0" labelOnly="1" outline="0" fieldPosition="0">
        <references count="6">
          <reference field="22" count="1" selected="0">
            <x v="5"/>
          </reference>
          <reference field="23" count="1" selected="0">
            <x v="2"/>
          </reference>
          <reference field="24" count="1" selected="0">
            <x v="5"/>
          </reference>
          <reference field="38" count="1" selected="0">
            <x v="15"/>
          </reference>
          <reference field="42" count="1" selected="0">
            <x v="2"/>
          </reference>
          <reference field="43" count="1">
            <x v="290"/>
          </reference>
        </references>
      </pivotArea>
    </format>
    <format dxfId="1288">
      <pivotArea dataOnly="0" labelOnly="1" outline="0" fieldPosition="0">
        <references count="6">
          <reference field="22" count="1" selected="0">
            <x v="5"/>
          </reference>
          <reference field="23" count="1" selected="0">
            <x v="2"/>
          </reference>
          <reference field="24" count="1" selected="0">
            <x v="5"/>
          </reference>
          <reference field="38" count="1" selected="0">
            <x v="17"/>
          </reference>
          <reference field="42" count="1" selected="0">
            <x v="2"/>
          </reference>
          <reference field="43" count="1">
            <x v="292"/>
          </reference>
        </references>
      </pivotArea>
    </format>
    <format dxfId="1289">
      <pivotArea dataOnly="0" labelOnly="1" outline="0" fieldPosition="0">
        <references count="6">
          <reference field="22" count="1" selected="0">
            <x v="5"/>
          </reference>
          <reference field="23" count="1" selected="0">
            <x v="2"/>
          </reference>
          <reference field="24" count="1" selected="0">
            <x v="5"/>
          </reference>
          <reference field="38" count="1" selected="0">
            <x v="20"/>
          </reference>
          <reference field="42" count="1" selected="0">
            <x v="2"/>
          </reference>
          <reference field="43" count="1">
            <x v="289"/>
          </reference>
        </references>
      </pivotArea>
    </format>
    <format dxfId="1290">
      <pivotArea dataOnly="0" labelOnly="1" outline="0" fieldPosition="0">
        <references count="6">
          <reference field="22" count="1" selected="0">
            <x v="5"/>
          </reference>
          <reference field="23" count="1" selected="0">
            <x v="2"/>
          </reference>
          <reference field="24" count="1" selected="0">
            <x v="5"/>
          </reference>
          <reference field="38" count="1" selected="0">
            <x v="31"/>
          </reference>
          <reference field="42" count="1" selected="0">
            <x v="2"/>
          </reference>
          <reference field="43" count="1">
            <x v="293"/>
          </reference>
        </references>
      </pivotArea>
    </format>
    <format dxfId="1291">
      <pivotArea dataOnly="0" labelOnly="1" outline="0" fieldPosition="0">
        <references count="6">
          <reference field="22" count="1" selected="0">
            <x v="5"/>
          </reference>
          <reference field="23" count="1" selected="0">
            <x v="2"/>
          </reference>
          <reference field="24" count="1" selected="0">
            <x v="5"/>
          </reference>
          <reference field="38" count="1" selected="0">
            <x v="58"/>
          </reference>
          <reference field="42" count="1" selected="0">
            <x v="2"/>
          </reference>
          <reference field="43" count="1">
            <x v="294"/>
          </reference>
        </references>
      </pivotArea>
    </format>
    <format dxfId="1292">
      <pivotArea dataOnly="0" labelOnly="1" outline="0" fieldPosition="0">
        <references count="6">
          <reference field="22" count="1" selected="0">
            <x v="5"/>
          </reference>
          <reference field="23" count="1" selected="0">
            <x v="2"/>
          </reference>
          <reference field="24" count="1" selected="0">
            <x v="5"/>
          </reference>
          <reference field="38" count="1" selected="0">
            <x v="62"/>
          </reference>
          <reference field="42" count="1" selected="0">
            <x v="2"/>
          </reference>
          <reference field="43" count="1">
            <x v="291"/>
          </reference>
        </references>
      </pivotArea>
    </format>
    <format dxfId="1293">
      <pivotArea dataOnly="0" labelOnly="1" outline="0" fieldPosition="0">
        <references count="6">
          <reference field="22" count="1" selected="0">
            <x v="5"/>
          </reference>
          <reference field="23" count="1" selected="0">
            <x v="2"/>
          </reference>
          <reference field="24" count="1" selected="0">
            <x v="5"/>
          </reference>
          <reference field="38" count="1" selected="0">
            <x v="82"/>
          </reference>
          <reference field="42" count="1" selected="0">
            <x v="2"/>
          </reference>
          <reference field="43" count="1">
            <x v="296"/>
          </reference>
        </references>
      </pivotArea>
    </format>
    <format dxfId="1294">
      <pivotArea dataOnly="0" labelOnly="1" outline="0" fieldPosition="0">
        <references count="6">
          <reference field="22" count="1" selected="0">
            <x v="5"/>
          </reference>
          <reference field="23" count="1" selected="0">
            <x v="2"/>
          </reference>
          <reference field="24" count="1" selected="0">
            <x v="5"/>
          </reference>
          <reference field="38" count="1" selected="0">
            <x v="93"/>
          </reference>
          <reference field="42" count="1" selected="0">
            <x v="2"/>
          </reference>
          <reference field="43" count="1">
            <x v="297"/>
          </reference>
        </references>
      </pivotArea>
    </format>
    <format dxfId="1295">
      <pivotArea dataOnly="0" labelOnly="1" outline="0" fieldPosition="0">
        <references count="6">
          <reference field="22" count="1" selected="0">
            <x v="5"/>
          </reference>
          <reference field="23" count="1" selected="0">
            <x v="2"/>
          </reference>
          <reference field="24" count="1" selected="0">
            <x v="5"/>
          </reference>
          <reference field="38" count="1" selected="0">
            <x v="113"/>
          </reference>
          <reference field="42" count="1" selected="0">
            <x v="2"/>
          </reference>
          <reference field="43" count="1">
            <x v="239"/>
          </reference>
        </references>
      </pivotArea>
    </format>
    <format dxfId="1296">
      <pivotArea dataOnly="0" labelOnly="1" outline="0" fieldPosition="0">
        <references count="6">
          <reference field="22" count="1" selected="0">
            <x v="5"/>
          </reference>
          <reference field="23" count="1" selected="0">
            <x v="2"/>
          </reference>
          <reference field="24" count="1" selected="0">
            <x v="5"/>
          </reference>
          <reference field="38" count="1" selected="0">
            <x v="155"/>
          </reference>
          <reference field="42" count="1" selected="0">
            <x v="2"/>
          </reference>
          <reference field="43" count="1">
            <x v="68"/>
          </reference>
        </references>
      </pivotArea>
    </format>
    <format dxfId="1297">
      <pivotArea dataOnly="0" labelOnly="1" outline="0" fieldPosition="0">
        <references count="6">
          <reference field="22" count="1" selected="0">
            <x v="5"/>
          </reference>
          <reference field="23" count="1" selected="0">
            <x v="2"/>
          </reference>
          <reference field="24" count="1" selected="0">
            <x v="9"/>
          </reference>
          <reference field="38" count="1" selected="0">
            <x v="52"/>
          </reference>
          <reference field="42" count="1" selected="0">
            <x v="2"/>
          </reference>
          <reference field="43" count="1">
            <x v="462"/>
          </reference>
        </references>
      </pivotArea>
    </format>
    <format dxfId="1298">
      <pivotArea dataOnly="0" labelOnly="1" outline="0" fieldPosition="0">
        <references count="6">
          <reference field="22" count="1" selected="0">
            <x v="5"/>
          </reference>
          <reference field="23" count="1" selected="0">
            <x v="2"/>
          </reference>
          <reference field="24" count="1" selected="0">
            <x v="9"/>
          </reference>
          <reference field="38" count="1" selected="0">
            <x v="75"/>
          </reference>
          <reference field="42" count="1" selected="0">
            <x v="2"/>
          </reference>
          <reference field="43" count="1">
            <x v="237"/>
          </reference>
        </references>
      </pivotArea>
    </format>
    <format dxfId="1299">
      <pivotArea dataOnly="0" labelOnly="1" outline="0" fieldPosition="0">
        <references count="6">
          <reference field="22" count="1" selected="0">
            <x v="5"/>
          </reference>
          <reference field="23" count="1" selected="0">
            <x v="2"/>
          </reference>
          <reference field="24" count="1" selected="0">
            <x v="9"/>
          </reference>
          <reference field="38" count="1" selected="0">
            <x v="76"/>
          </reference>
          <reference field="42" count="1" selected="0">
            <x v="2"/>
          </reference>
          <reference field="43" count="1">
            <x v="337"/>
          </reference>
        </references>
      </pivotArea>
    </format>
    <format dxfId="1300">
      <pivotArea dataOnly="0" labelOnly="1" outline="0" fieldPosition="0">
        <references count="6">
          <reference field="22" count="1" selected="0">
            <x v="5"/>
          </reference>
          <reference field="23" count="1" selected="0">
            <x v="2"/>
          </reference>
          <reference field="24" count="1" selected="0">
            <x v="9"/>
          </reference>
          <reference field="38" count="1" selected="0">
            <x v="77"/>
          </reference>
          <reference field="42" count="1" selected="0">
            <x v="2"/>
          </reference>
          <reference field="43" count="1">
            <x v="128"/>
          </reference>
        </references>
      </pivotArea>
    </format>
    <format dxfId="1301">
      <pivotArea dataOnly="0" labelOnly="1" outline="0" fieldPosition="0">
        <references count="6">
          <reference field="22" count="1" selected="0">
            <x v="5"/>
          </reference>
          <reference field="23" count="1" selected="0">
            <x v="2"/>
          </reference>
          <reference field="24" count="1" selected="0">
            <x v="9"/>
          </reference>
          <reference field="38" count="1" selected="0">
            <x v="78"/>
          </reference>
          <reference field="42" count="1" selected="0">
            <x v="2"/>
          </reference>
          <reference field="43" count="1">
            <x v="280"/>
          </reference>
        </references>
      </pivotArea>
    </format>
    <format dxfId="1302">
      <pivotArea dataOnly="0" labelOnly="1" outline="0" fieldPosition="0">
        <references count="6">
          <reference field="22" count="1" selected="0">
            <x v="5"/>
          </reference>
          <reference field="23" count="1" selected="0">
            <x v="2"/>
          </reference>
          <reference field="24" count="1" selected="0">
            <x v="9"/>
          </reference>
          <reference field="38" count="1" selected="0">
            <x v="79"/>
          </reference>
          <reference field="42" count="1" selected="0">
            <x v="2"/>
          </reference>
          <reference field="43" count="1">
            <x v="284"/>
          </reference>
        </references>
      </pivotArea>
    </format>
    <format dxfId="1303">
      <pivotArea dataOnly="0" labelOnly="1" outline="0" fieldPosition="0">
        <references count="6">
          <reference field="22" count="1" selected="0">
            <x v="5"/>
          </reference>
          <reference field="23" count="1" selected="0">
            <x v="2"/>
          </reference>
          <reference field="24" count="1" selected="0">
            <x v="9"/>
          </reference>
          <reference field="38" count="1" selected="0">
            <x v="80"/>
          </reference>
          <reference field="42" count="1" selected="0">
            <x v="2"/>
          </reference>
          <reference field="43" count="1">
            <x v="248"/>
          </reference>
        </references>
      </pivotArea>
    </format>
    <format dxfId="1304">
      <pivotArea dataOnly="0" labelOnly="1" outline="0" fieldPosition="0">
        <references count="6">
          <reference field="22" count="1" selected="0">
            <x v="5"/>
          </reference>
          <reference field="23" count="1" selected="0">
            <x v="2"/>
          </reference>
          <reference field="24" count="1" selected="0">
            <x v="9"/>
          </reference>
          <reference field="38" count="1" selected="0">
            <x v="100"/>
          </reference>
          <reference field="42" count="1" selected="0">
            <x v="2"/>
          </reference>
          <reference field="43" count="1">
            <x v="139"/>
          </reference>
        </references>
      </pivotArea>
    </format>
    <format dxfId="1305">
      <pivotArea dataOnly="0" labelOnly="1" outline="0" fieldPosition="0">
        <references count="6">
          <reference field="22" count="1" selected="0">
            <x v="5"/>
          </reference>
          <reference field="23" count="1" selected="0">
            <x v="2"/>
          </reference>
          <reference field="24" count="1" selected="0">
            <x v="9"/>
          </reference>
          <reference field="38" count="1" selected="0">
            <x v="105"/>
          </reference>
          <reference field="42" count="1" selected="0">
            <x v="2"/>
          </reference>
          <reference field="43" count="1">
            <x v="254"/>
          </reference>
        </references>
      </pivotArea>
    </format>
    <format dxfId="1306">
      <pivotArea dataOnly="0" labelOnly="1" outline="0" fieldPosition="0">
        <references count="6">
          <reference field="22" count="1" selected="0">
            <x v="5"/>
          </reference>
          <reference field="23" count="1" selected="0">
            <x v="2"/>
          </reference>
          <reference field="24" count="1" selected="0">
            <x v="9"/>
          </reference>
          <reference field="38" count="1" selected="0">
            <x v="119"/>
          </reference>
          <reference field="42" count="1" selected="0">
            <x v="2"/>
          </reference>
          <reference field="43" count="1">
            <x v="213"/>
          </reference>
        </references>
      </pivotArea>
    </format>
    <format dxfId="1307">
      <pivotArea dataOnly="0" labelOnly="1" outline="0" fieldPosition="0">
        <references count="6">
          <reference field="22" count="1" selected="0">
            <x v="5"/>
          </reference>
          <reference field="23" count="1" selected="0">
            <x v="2"/>
          </reference>
          <reference field="24" count="1" selected="0">
            <x v="9"/>
          </reference>
          <reference field="38" count="1" selected="0">
            <x v="135"/>
          </reference>
          <reference field="42" count="1" selected="0">
            <x v="2"/>
          </reference>
          <reference field="43" count="1">
            <x v="261"/>
          </reference>
        </references>
      </pivotArea>
    </format>
    <format dxfId="1308">
      <pivotArea dataOnly="0" labelOnly="1" outline="0" fieldPosition="0">
        <references count="6">
          <reference field="22" count="1" selected="0">
            <x v="5"/>
          </reference>
          <reference field="23" count="1" selected="0">
            <x v="2"/>
          </reference>
          <reference field="24" count="1" selected="0">
            <x v="9"/>
          </reference>
          <reference field="38" count="1" selected="0">
            <x v="146"/>
          </reference>
          <reference field="42" count="1" selected="0">
            <x v="2"/>
          </reference>
          <reference field="43" count="1">
            <x v="172"/>
          </reference>
        </references>
      </pivotArea>
    </format>
    <format dxfId="1309">
      <pivotArea dataOnly="0" labelOnly="1" outline="0" fieldPosition="0">
        <references count="6">
          <reference field="22" count="1" selected="0">
            <x v="5"/>
          </reference>
          <reference field="23" count="1" selected="0">
            <x v="2"/>
          </reference>
          <reference field="24" count="1" selected="0">
            <x v="9"/>
          </reference>
          <reference field="38" count="1" selected="0">
            <x v="147"/>
          </reference>
          <reference field="42" count="1" selected="0">
            <x v="2"/>
          </reference>
          <reference field="43" count="1">
            <x v="229"/>
          </reference>
        </references>
      </pivotArea>
    </format>
    <format dxfId="1310">
      <pivotArea dataOnly="0" labelOnly="1" outline="0" fieldPosition="0">
        <references count="6">
          <reference field="22" count="1" selected="0">
            <x v="5"/>
          </reference>
          <reference field="23" count="1" selected="0">
            <x v="2"/>
          </reference>
          <reference field="24" count="1" selected="0">
            <x v="9"/>
          </reference>
          <reference field="38" count="1" selected="0">
            <x v="149"/>
          </reference>
          <reference field="42" count="1" selected="0">
            <x v="2"/>
          </reference>
          <reference field="43" count="1">
            <x v="300"/>
          </reference>
        </references>
      </pivotArea>
    </format>
    <format dxfId="1311">
      <pivotArea dataOnly="0" labelOnly="1" outline="0" fieldPosition="0">
        <references count="6">
          <reference field="22" count="1" selected="0">
            <x v="5"/>
          </reference>
          <reference field="23" count="1" selected="0">
            <x v="2"/>
          </reference>
          <reference field="24" count="1" selected="0">
            <x v="9"/>
          </reference>
          <reference field="38" count="1" selected="0">
            <x v="150"/>
          </reference>
          <reference field="42" count="1" selected="0">
            <x v="2"/>
          </reference>
          <reference field="43" count="1">
            <x v="156"/>
          </reference>
        </references>
      </pivotArea>
    </format>
    <format dxfId="1312">
      <pivotArea dataOnly="0" labelOnly="1" outline="0" fieldPosition="0">
        <references count="6">
          <reference field="22" count="1" selected="0">
            <x v="5"/>
          </reference>
          <reference field="23" count="1" selected="0">
            <x v="2"/>
          </reference>
          <reference field="24" count="1" selected="0">
            <x v="9"/>
          </reference>
          <reference field="38" count="1" selected="0">
            <x v="154"/>
          </reference>
          <reference field="42" count="1" selected="0">
            <x v="2"/>
          </reference>
          <reference field="43" count="1">
            <x v="144"/>
          </reference>
        </references>
      </pivotArea>
    </format>
    <format dxfId="1313">
      <pivotArea dataOnly="0" labelOnly="1" outline="0" fieldPosition="0">
        <references count="6">
          <reference field="22" count="1" selected="0">
            <x v="5"/>
          </reference>
          <reference field="23" count="1" selected="0">
            <x v="2"/>
          </reference>
          <reference field="24" count="1" selected="0">
            <x v="9"/>
          </reference>
          <reference field="38" count="1" selected="0">
            <x v="157"/>
          </reference>
          <reference field="42" count="1" selected="0">
            <x v="2"/>
          </reference>
          <reference field="43" count="1">
            <x v="234"/>
          </reference>
        </references>
      </pivotArea>
    </format>
    <format dxfId="1314">
      <pivotArea dataOnly="0" labelOnly="1" outline="0" fieldPosition="0">
        <references count="6">
          <reference field="22" count="1" selected="0">
            <x v="5"/>
          </reference>
          <reference field="23" count="1" selected="0">
            <x v="2"/>
          </reference>
          <reference field="24" count="1" selected="0">
            <x v="9"/>
          </reference>
          <reference field="38" count="1" selected="0">
            <x v="158"/>
          </reference>
          <reference field="42" count="1" selected="0">
            <x v="2"/>
          </reference>
          <reference field="43" count="1">
            <x v="332"/>
          </reference>
        </references>
      </pivotArea>
    </format>
    <format dxfId="1315">
      <pivotArea dataOnly="0" labelOnly="1" outline="0" fieldPosition="0">
        <references count="6">
          <reference field="22" count="1" selected="0">
            <x v="5"/>
          </reference>
          <reference field="23" count="1" selected="0">
            <x v="2"/>
          </reference>
          <reference field="24" count="1" selected="0">
            <x v="9"/>
          </reference>
          <reference field="38" count="1" selected="0">
            <x v="159"/>
          </reference>
          <reference field="42" count="1" selected="0">
            <x v="2"/>
          </reference>
          <reference field="43" count="1">
            <x v="352"/>
          </reference>
        </references>
      </pivotArea>
    </format>
    <format dxfId="1316">
      <pivotArea dataOnly="0" labelOnly="1" outline="0" fieldPosition="0">
        <references count="6">
          <reference field="22" count="1" selected="0">
            <x v="5"/>
          </reference>
          <reference field="23" count="1" selected="0">
            <x v="2"/>
          </reference>
          <reference field="24" count="1" selected="0">
            <x v="9"/>
          </reference>
          <reference field="38" count="1" selected="0">
            <x v="161"/>
          </reference>
          <reference field="42" count="1" selected="0">
            <x v="2"/>
          </reference>
          <reference field="43" count="1">
            <x v="302"/>
          </reference>
        </references>
      </pivotArea>
    </format>
    <format dxfId="1317">
      <pivotArea dataOnly="0" labelOnly="1" outline="0" fieldPosition="0">
        <references count="6">
          <reference field="22" count="1" selected="0">
            <x v="5"/>
          </reference>
          <reference field="23" count="1" selected="0">
            <x v="2"/>
          </reference>
          <reference field="24" count="1" selected="0">
            <x v="9"/>
          </reference>
          <reference field="38" count="1" selected="0">
            <x v="163"/>
          </reference>
          <reference field="42" count="1" selected="0">
            <x v="2"/>
          </reference>
          <reference field="43" count="1">
            <x v="263"/>
          </reference>
        </references>
      </pivotArea>
    </format>
    <format dxfId="1318">
      <pivotArea dataOnly="0" labelOnly="1" outline="0" fieldPosition="0">
        <references count="6">
          <reference field="22" count="1" selected="0">
            <x v="5"/>
          </reference>
          <reference field="23" count="1" selected="0">
            <x v="2"/>
          </reference>
          <reference field="24" count="1" selected="0">
            <x v="9"/>
          </reference>
          <reference field="38" count="1" selected="0">
            <x v="166"/>
          </reference>
          <reference field="42" count="1" selected="0">
            <x v="2"/>
          </reference>
          <reference field="43" count="1">
            <x v="194"/>
          </reference>
        </references>
      </pivotArea>
    </format>
    <format dxfId="1319">
      <pivotArea dataOnly="0" labelOnly="1" outline="0" fieldPosition="0">
        <references count="6">
          <reference field="22" count="1" selected="0">
            <x v="5"/>
          </reference>
          <reference field="23" count="1" selected="0">
            <x v="2"/>
          </reference>
          <reference field="24" count="1" selected="0">
            <x v="9"/>
          </reference>
          <reference field="38" count="1" selected="0">
            <x v="176"/>
          </reference>
          <reference field="42" count="1" selected="0">
            <x v="2"/>
          </reference>
          <reference field="43" count="1">
            <x v="159"/>
          </reference>
        </references>
      </pivotArea>
    </format>
    <format dxfId="1320">
      <pivotArea dataOnly="0" labelOnly="1" outline="0" fieldPosition="0">
        <references count="6">
          <reference field="22" count="1" selected="0">
            <x v="5"/>
          </reference>
          <reference field="23" count="1" selected="0">
            <x v="2"/>
          </reference>
          <reference field="24" count="1" selected="0">
            <x v="9"/>
          </reference>
          <reference field="38" count="1" selected="0">
            <x v="177"/>
          </reference>
          <reference field="42" count="1" selected="0">
            <x v="2"/>
          </reference>
          <reference field="43" count="1">
            <x v="306"/>
          </reference>
        </references>
      </pivotArea>
    </format>
    <format dxfId="1321">
      <pivotArea dataOnly="0" labelOnly="1" outline="0" fieldPosition="0">
        <references count="6">
          <reference field="22" count="1" selected="0">
            <x v="5"/>
          </reference>
          <reference field="23" count="1" selected="0">
            <x v="2"/>
          </reference>
          <reference field="24" count="1" selected="0">
            <x v="9"/>
          </reference>
          <reference field="38" count="1" selected="0">
            <x v="180"/>
          </reference>
          <reference field="42" count="1" selected="0">
            <x v="2"/>
          </reference>
          <reference field="43" count="1">
            <x v="434"/>
          </reference>
        </references>
      </pivotArea>
    </format>
    <format dxfId="1322">
      <pivotArea dataOnly="0" labelOnly="1" outline="0" fieldPosition="0">
        <references count="6">
          <reference field="22" count="1" selected="0">
            <x v="5"/>
          </reference>
          <reference field="23" count="1" selected="0">
            <x v="2"/>
          </reference>
          <reference field="24" count="1" selected="0">
            <x v="9"/>
          </reference>
          <reference field="38" count="1" selected="0">
            <x v="183"/>
          </reference>
          <reference field="42" count="1" selected="0">
            <x v="2"/>
          </reference>
          <reference field="43" count="1">
            <x v="163"/>
          </reference>
        </references>
      </pivotArea>
    </format>
    <format dxfId="1323">
      <pivotArea dataOnly="0" labelOnly="1" outline="0" fieldPosition="0">
        <references count="6">
          <reference field="22" count="1" selected="0">
            <x v="5"/>
          </reference>
          <reference field="23" count="1" selected="0">
            <x v="2"/>
          </reference>
          <reference field="24" count="1" selected="0">
            <x v="9"/>
          </reference>
          <reference field="38" count="1" selected="0">
            <x v="184"/>
          </reference>
          <reference field="42" count="1" selected="0">
            <x v="2"/>
          </reference>
          <reference field="43" count="1">
            <x v="233"/>
          </reference>
        </references>
      </pivotArea>
    </format>
    <format dxfId="1324">
      <pivotArea dataOnly="0" labelOnly="1" outline="0" fieldPosition="0">
        <references count="6">
          <reference field="22" count="1" selected="0">
            <x v="5"/>
          </reference>
          <reference field="23" count="1" selected="0">
            <x v="2"/>
          </reference>
          <reference field="24" count="1" selected="0">
            <x v="9"/>
          </reference>
          <reference field="38" count="1" selected="0">
            <x v="185"/>
          </reference>
          <reference field="42" count="1" selected="0">
            <x v="2"/>
          </reference>
          <reference field="43" count="1">
            <x v="325"/>
          </reference>
        </references>
      </pivotArea>
    </format>
    <format dxfId="1325">
      <pivotArea dataOnly="0" labelOnly="1" outline="0" fieldPosition="0">
        <references count="6">
          <reference field="22" count="1" selected="0">
            <x v="5"/>
          </reference>
          <reference field="23" count="1" selected="0">
            <x v="2"/>
          </reference>
          <reference field="24" count="1" selected="0">
            <x v="9"/>
          </reference>
          <reference field="38" count="1" selected="0">
            <x v="186"/>
          </reference>
          <reference field="42" count="1" selected="0">
            <x v="2"/>
          </reference>
          <reference field="43" count="1">
            <x v="240"/>
          </reference>
        </references>
      </pivotArea>
    </format>
    <format dxfId="1326">
      <pivotArea dataOnly="0" labelOnly="1" outline="0" fieldPosition="0">
        <references count="6">
          <reference field="22" count="1" selected="0">
            <x v="5"/>
          </reference>
          <reference field="23" count="1" selected="0">
            <x v="2"/>
          </reference>
          <reference field="24" count="1" selected="0">
            <x v="9"/>
          </reference>
          <reference field="38" count="1" selected="0">
            <x v="190"/>
          </reference>
          <reference field="42" count="1" selected="0">
            <x v="2"/>
          </reference>
          <reference field="43" count="1">
            <x v="478"/>
          </reference>
        </references>
      </pivotArea>
    </format>
    <format dxfId="1327">
      <pivotArea dataOnly="0" labelOnly="1" outline="0" fieldPosition="0">
        <references count="6">
          <reference field="22" count="1" selected="0">
            <x v="5"/>
          </reference>
          <reference field="23" count="1" selected="0">
            <x v="2"/>
          </reference>
          <reference field="24" count="1" selected="0">
            <x v="9"/>
          </reference>
          <reference field="38" count="1" selected="0">
            <x v="191"/>
          </reference>
          <reference field="42" count="1" selected="0">
            <x v="2"/>
          </reference>
          <reference field="43" count="1">
            <x v="435"/>
          </reference>
        </references>
      </pivotArea>
    </format>
    <format dxfId="1328">
      <pivotArea dataOnly="0" labelOnly="1" outline="0" fieldPosition="0">
        <references count="6">
          <reference field="22" count="1" selected="0">
            <x v="5"/>
          </reference>
          <reference field="23" count="1" selected="0">
            <x v="2"/>
          </reference>
          <reference field="24" count="1" selected="0">
            <x v="9"/>
          </reference>
          <reference field="38" count="1" selected="0">
            <x v="192"/>
          </reference>
          <reference field="42" count="1" selected="0">
            <x v="2"/>
          </reference>
          <reference field="43" count="1">
            <x v="391"/>
          </reference>
        </references>
      </pivotArea>
    </format>
    <format dxfId="1329">
      <pivotArea dataOnly="0" labelOnly="1" outline="0" fieldPosition="0">
        <references count="6">
          <reference field="22" count="1" selected="0">
            <x v="5"/>
          </reference>
          <reference field="23" count="1" selected="0">
            <x v="2"/>
          </reference>
          <reference field="24" count="1" selected="0">
            <x v="9"/>
          </reference>
          <reference field="38" count="1" selected="0">
            <x v="193"/>
          </reference>
          <reference field="42" count="1" selected="0">
            <x v="2"/>
          </reference>
          <reference field="43" count="1">
            <x v="281"/>
          </reference>
        </references>
      </pivotArea>
    </format>
    <format dxfId="1330">
      <pivotArea dataOnly="0" labelOnly="1" outline="0" fieldPosition="0">
        <references count="6">
          <reference field="22" count="1" selected="0">
            <x v="5"/>
          </reference>
          <reference field="23" count="1" selected="0">
            <x v="2"/>
          </reference>
          <reference field="24" count="1" selected="0">
            <x v="9"/>
          </reference>
          <reference field="38" count="1" selected="0">
            <x v="194"/>
          </reference>
          <reference field="42" count="1" selected="0">
            <x v="2"/>
          </reference>
          <reference field="43" count="1">
            <x v="347"/>
          </reference>
        </references>
      </pivotArea>
    </format>
    <format dxfId="1331">
      <pivotArea dataOnly="0" labelOnly="1" outline="0" fieldPosition="0">
        <references count="6">
          <reference field="22" count="1" selected="0">
            <x v="5"/>
          </reference>
          <reference field="23" count="1" selected="0">
            <x v="2"/>
          </reference>
          <reference field="24" count="1" selected="0">
            <x v="9"/>
          </reference>
          <reference field="38" count="1" selected="0">
            <x v="195"/>
          </reference>
          <reference field="42" count="1" selected="0">
            <x v="2"/>
          </reference>
          <reference field="43" count="1">
            <x v="219"/>
          </reference>
        </references>
      </pivotArea>
    </format>
    <format dxfId="1332">
      <pivotArea dataOnly="0" labelOnly="1" outline="0" fieldPosition="0">
        <references count="6">
          <reference field="22" count="1" selected="0">
            <x v="5"/>
          </reference>
          <reference field="23" count="1" selected="0">
            <x v="2"/>
          </reference>
          <reference field="24" count="1" selected="0">
            <x v="9"/>
          </reference>
          <reference field="38" count="1" selected="0">
            <x v="196"/>
          </reference>
          <reference field="42" count="1" selected="0">
            <x v="2"/>
          </reference>
          <reference field="43" count="1">
            <x v="405"/>
          </reference>
        </references>
      </pivotArea>
    </format>
    <format dxfId="1333">
      <pivotArea dataOnly="0" labelOnly="1" outline="0" fieldPosition="0">
        <references count="6">
          <reference field="22" count="1" selected="0">
            <x v="5"/>
          </reference>
          <reference field="23" count="1" selected="0">
            <x v="2"/>
          </reference>
          <reference field="24" count="1" selected="0">
            <x v="9"/>
          </reference>
          <reference field="38" count="1" selected="0">
            <x v="226"/>
          </reference>
          <reference field="42" count="1" selected="0">
            <x v="2"/>
          </reference>
          <reference field="43" count="1">
            <x v="432"/>
          </reference>
        </references>
      </pivotArea>
    </format>
    <format dxfId="1334">
      <pivotArea dataOnly="0" labelOnly="1" outline="0" fieldPosition="0">
        <references count="6">
          <reference field="22" count="1" selected="0">
            <x v="5"/>
          </reference>
          <reference field="23" count="1" selected="0">
            <x v="2"/>
          </reference>
          <reference field="24" count="1" selected="0">
            <x v="9"/>
          </reference>
          <reference field="38" count="1" selected="0">
            <x v="239"/>
          </reference>
          <reference field="42" count="1" selected="0">
            <x v="2"/>
          </reference>
          <reference field="43" count="1">
            <x v="403"/>
          </reference>
        </references>
      </pivotArea>
    </format>
    <format dxfId="1335">
      <pivotArea dataOnly="0" labelOnly="1" outline="0" fieldPosition="0">
        <references count="6">
          <reference field="22" count="1" selected="0">
            <x v="5"/>
          </reference>
          <reference field="23" count="1" selected="0">
            <x v="2"/>
          </reference>
          <reference field="24" count="1" selected="0">
            <x v="9"/>
          </reference>
          <reference field="38" count="1" selected="0">
            <x v="243"/>
          </reference>
          <reference field="42" count="1" selected="0">
            <x v="2"/>
          </reference>
          <reference field="43" count="1">
            <x v="154"/>
          </reference>
        </references>
      </pivotArea>
    </format>
    <format dxfId="1336">
      <pivotArea dataOnly="0" labelOnly="1" outline="0" fieldPosition="0">
        <references count="6">
          <reference field="22" count="1" selected="0">
            <x v="5"/>
          </reference>
          <reference field="23" count="1" selected="0">
            <x v="2"/>
          </reference>
          <reference field="24" count="1" selected="0">
            <x v="9"/>
          </reference>
          <reference field="38" count="1" selected="0">
            <x v="248"/>
          </reference>
          <reference field="42" count="1" selected="0">
            <x v="2"/>
          </reference>
          <reference field="43" count="1">
            <x v="131"/>
          </reference>
        </references>
      </pivotArea>
    </format>
    <format dxfId="1337">
      <pivotArea dataOnly="0" labelOnly="1" outline="0" fieldPosition="0">
        <references count="6">
          <reference field="22" count="1" selected="0">
            <x v="5"/>
          </reference>
          <reference field="23" count="1" selected="0">
            <x v="2"/>
          </reference>
          <reference field="24" count="1" selected="0">
            <x v="9"/>
          </reference>
          <reference field="38" count="1" selected="0">
            <x v="249"/>
          </reference>
          <reference field="42" count="1" selected="0">
            <x v="2"/>
          </reference>
          <reference field="43" count="1">
            <x v="412"/>
          </reference>
        </references>
      </pivotArea>
    </format>
    <format dxfId="1338">
      <pivotArea dataOnly="0" labelOnly="1" outline="0" fieldPosition="0">
        <references count="6">
          <reference field="22" count="1" selected="0">
            <x v="5"/>
          </reference>
          <reference field="23" count="1" selected="0">
            <x v="2"/>
          </reference>
          <reference field="24" count="1" selected="0">
            <x v="9"/>
          </reference>
          <reference field="38" count="1" selected="0">
            <x v="250"/>
          </reference>
          <reference field="42" count="1" selected="0">
            <x v="2"/>
          </reference>
          <reference field="43" count="1">
            <x v="268"/>
          </reference>
        </references>
      </pivotArea>
    </format>
    <format dxfId="1339">
      <pivotArea dataOnly="0" labelOnly="1" outline="0" fieldPosition="0">
        <references count="6">
          <reference field="22" count="1" selected="0">
            <x v="5"/>
          </reference>
          <reference field="23" count="1" selected="0">
            <x v="2"/>
          </reference>
          <reference field="24" count="1" selected="0">
            <x v="9"/>
          </reference>
          <reference field="38" count="1" selected="0">
            <x v="253"/>
          </reference>
          <reference field="42" count="1" selected="0">
            <x v="2"/>
          </reference>
          <reference field="43" count="1">
            <x v="184"/>
          </reference>
        </references>
      </pivotArea>
    </format>
    <format dxfId="1340">
      <pivotArea dataOnly="0" labelOnly="1" outline="0" fieldPosition="0">
        <references count="6">
          <reference field="22" count="1" selected="0">
            <x v="5"/>
          </reference>
          <reference field="23" count="1" selected="0">
            <x v="2"/>
          </reference>
          <reference field="24" count="1" selected="0">
            <x v="9"/>
          </reference>
          <reference field="38" count="1" selected="0">
            <x v="254"/>
          </reference>
          <reference field="42" count="1" selected="0">
            <x v="2"/>
          </reference>
          <reference field="43" count="1">
            <x v="277"/>
          </reference>
        </references>
      </pivotArea>
    </format>
    <format dxfId="1341">
      <pivotArea dataOnly="0" labelOnly="1" outline="0" fieldPosition="0">
        <references count="6">
          <reference field="22" count="1" selected="0">
            <x v="5"/>
          </reference>
          <reference field="23" count="1" selected="0">
            <x v="2"/>
          </reference>
          <reference field="24" count="1" selected="0">
            <x v="9"/>
          </reference>
          <reference field="38" count="1" selected="0">
            <x v="255"/>
          </reference>
          <reference field="42" count="1" selected="0">
            <x v="2"/>
          </reference>
          <reference field="43" count="1">
            <x v="238"/>
          </reference>
        </references>
      </pivotArea>
    </format>
    <format dxfId="1342">
      <pivotArea dataOnly="0" labelOnly="1" outline="0" fieldPosition="0">
        <references count="6">
          <reference field="22" count="1" selected="0">
            <x v="5"/>
          </reference>
          <reference field="23" count="1" selected="0">
            <x v="2"/>
          </reference>
          <reference field="24" count="1" selected="0">
            <x v="9"/>
          </reference>
          <reference field="38" count="1" selected="0">
            <x v="256"/>
          </reference>
          <reference field="42" count="1" selected="0">
            <x v="2"/>
          </reference>
          <reference field="43" count="1">
            <x v="152"/>
          </reference>
        </references>
      </pivotArea>
    </format>
    <format dxfId="1343">
      <pivotArea dataOnly="0" labelOnly="1" outline="0" fieldPosition="0">
        <references count="6">
          <reference field="22" count="1" selected="0">
            <x v="5"/>
          </reference>
          <reference field="23" count="1" selected="0">
            <x v="2"/>
          </reference>
          <reference field="24" count="1" selected="0">
            <x v="9"/>
          </reference>
          <reference field="38" count="1" selected="0">
            <x v="259"/>
          </reference>
          <reference field="42" count="1" selected="0">
            <x v="2"/>
          </reference>
          <reference field="43" count="1">
            <x v="334"/>
          </reference>
        </references>
      </pivotArea>
    </format>
    <format dxfId="1344">
      <pivotArea dataOnly="0" labelOnly="1" outline="0" fieldPosition="0">
        <references count="6">
          <reference field="22" count="1" selected="0">
            <x v="5"/>
          </reference>
          <reference field="23" count="1" selected="0">
            <x v="2"/>
          </reference>
          <reference field="24" count="1" selected="0">
            <x v="9"/>
          </reference>
          <reference field="38" count="1" selected="0">
            <x v="260"/>
          </reference>
          <reference field="42" count="1" selected="0">
            <x v="2"/>
          </reference>
          <reference field="43" count="1">
            <x v="469"/>
          </reference>
        </references>
      </pivotArea>
    </format>
    <format dxfId="1345">
      <pivotArea dataOnly="0" labelOnly="1" outline="0" fieldPosition="0">
        <references count="6">
          <reference field="22" count="1" selected="0">
            <x v="5"/>
          </reference>
          <reference field="23" count="1" selected="0">
            <x v="2"/>
          </reference>
          <reference field="24" count="1" selected="0">
            <x v="9"/>
          </reference>
          <reference field="38" count="1" selected="0">
            <x v="261"/>
          </reference>
          <reference field="42" count="1" selected="0">
            <x v="2"/>
          </reference>
          <reference field="43" count="1">
            <x v="474"/>
          </reference>
        </references>
      </pivotArea>
    </format>
    <format dxfId="1346">
      <pivotArea dataOnly="0" labelOnly="1" outline="0" fieldPosition="0">
        <references count="6">
          <reference field="22" count="1" selected="0">
            <x v="5"/>
          </reference>
          <reference field="23" count="1" selected="0">
            <x v="2"/>
          </reference>
          <reference field="24" count="1" selected="0">
            <x v="9"/>
          </reference>
          <reference field="38" count="1" selected="0">
            <x v="262"/>
          </reference>
          <reference field="42" count="1" selected="0">
            <x v="2"/>
          </reference>
          <reference field="43" count="1">
            <x v="148"/>
          </reference>
        </references>
      </pivotArea>
    </format>
    <format dxfId="1347">
      <pivotArea dataOnly="0" labelOnly="1" outline="0" fieldPosition="0">
        <references count="6">
          <reference field="22" count="1" selected="0">
            <x v="5"/>
          </reference>
          <reference field="23" count="1" selected="0">
            <x v="2"/>
          </reference>
          <reference field="24" count="1" selected="0">
            <x v="9"/>
          </reference>
          <reference field="38" count="1" selected="0">
            <x v="263"/>
          </reference>
          <reference field="42" count="1" selected="0">
            <x v="2"/>
          </reference>
          <reference field="43" count="1">
            <x v="216"/>
          </reference>
        </references>
      </pivotArea>
    </format>
    <format dxfId="1348">
      <pivotArea dataOnly="0" labelOnly="1" outline="0" fieldPosition="0">
        <references count="6">
          <reference field="22" count="1" selected="0">
            <x v="5"/>
          </reference>
          <reference field="23" count="1" selected="0">
            <x v="2"/>
          </reference>
          <reference field="24" count="1" selected="0">
            <x v="9"/>
          </reference>
          <reference field="38" count="1" selected="0">
            <x v="266"/>
          </reference>
          <reference field="42" count="1" selected="0">
            <x v="2"/>
          </reference>
          <reference field="43" count="1">
            <x v="188"/>
          </reference>
        </references>
      </pivotArea>
    </format>
    <format dxfId="1349">
      <pivotArea dataOnly="0" labelOnly="1" outline="0" fieldPosition="0">
        <references count="6">
          <reference field="22" count="1" selected="0">
            <x v="5"/>
          </reference>
          <reference field="23" count="1" selected="0">
            <x v="2"/>
          </reference>
          <reference field="24" count="1" selected="0">
            <x v="9"/>
          </reference>
          <reference field="38" count="1" selected="0">
            <x v="267"/>
          </reference>
          <reference field="42" count="1" selected="0">
            <x v="2"/>
          </reference>
          <reference field="43" count="1">
            <x v="193"/>
          </reference>
        </references>
      </pivotArea>
    </format>
    <format dxfId="1350">
      <pivotArea dataOnly="0" labelOnly="1" outline="0" fieldPosition="0">
        <references count="6">
          <reference field="22" count="1" selected="0">
            <x v="5"/>
          </reference>
          <reference field="23" count="1" selected="0">
            <x v="2"/>
          </reference>
          <reference field="24" count="1" selected="0">
            <x v="9"/>
          </reference>
          <reference field="38" count="1" selected="0">
            <x v="269"/>
          </reference>
          <reference field="42" count="1" selected="0">
            <x v="2"/>
          </reference>
          <reference field="43" count="1">
            <x v="411"/>
          </reference>
        </references>
      </pivotArea>
    </format>
    <format dxfId="1351">
      <pivotArea dataOnly="0" labelOnly="1" outline="0" fieldPosition="0">
        <references count="6">
          <reference field="22" count="1" selected="0">
            <x v="5"/>
          </reference>
          <reference field="23" count="1" selected="0">
            <x v="2"/>
          </reference>
          <reference field="24" count="1" selected="0">
            <x v="9"/>
          </reference>
          <reference field="38" count="1" selected="0">
            <x v="271"/>
          </reference>
          <reference field="42" count="1" selected="0">
            <x v="2"/>
          </reference>
          <reference field="43" count="1">
            <x v="206"/>
          </reference>
        </references>
      </pivotArea>
    </format>
    <format dxfId="1352">
      <pivotArea dataOnly="0" labelOnly="1" outline="0" fieldPosition="0">
        <references count="6">
          <reference field="22" count="1" selected="0">
            <x v="5"/>
          </reference>
          <reference field="23" count="1" selected="0">
            <x v="2"/>
          </reference>
          <reference field="24" count="1" selected="0">
            <x v="9"/>
          </reference>
          <reference field="38" count="1" selected="0">
            <x v="272"/>
          </reference>
          <reference field="42" count="1" selected="0">
            <x v="2"/>
          </reference>
          <reference field="43" count="1">
            <x v="158"/>
          </reference>
        </references>
      </pivotArea>
    </format>
    <format dxfId="1353">
      <pivotArea dataOnly="0" labelOnly="1" outline="0" fieldPosition="0">
        <references count="6">
          <reference field="22" count="1" selected="0">
            <x v="5"/>
          </reference>
          <reference field="23" count="1" selected="0">
            <x v="2"/>
          </reference>
          <reference field="24" count="1" selected="0">
            <x v="9"/>
          </reference>
          <reference field="38" count="1" selected="0">
            <x v="273"/>
          </reference>
          <reference field="42" count="1" selected="0">
            <x v="2"/>
          </reference>
          <reference field="43" count="1">
            <x v="157"/>
          </reference>
        </references>
      </pivotArea>
    </format>
    <format dxfId="1354">
      <pivotArea dataOnly="0" labelOnly="1" outline="0" fieldPosition="0">
        <references count="6">
          <reference field="22" count="1" selected="0">
            <x v="5"/>
          </reference>
          <reference field="23" count="1" selected="0">
            <x v="2"/>
          </reference>
          <reference field="24" count="1" selected="0">
            <x v="9"/>
          </reference>
          <reference field="38" count="1" selected="0">
            <x v="274"/>
          </reference>
          <reference field="42" count="1" selected="0">
            <x v="2"/>
          </reference>
          <reference field="43" count="1">
            <x v="129"/>
          </reference>
        </references>
      </pivotArea>
    </format>
    <format dxfId="1355">
      <pivotArea dataOnly="0" labelOnly="1" outline="0" fieldPosition="0">
        <references count="6">
          <reference field="22" count="1" selected="0">
            <x v="5"/>
          </reference>
          <reference field="23" count="1" selected="0">
            <x v="2"/>
          </reference>
          <reference field="24" count="1" selected="0">
            <x v="9"/>
          </reference>
          <reference field="38" count="1" selected="0">
            <x v="275"/>
          </reference>
          <reference field="42" count="1" selected="0">
            <x v="2"/>
          </reference>
          <reference field="43" count="1">
            <x v="333"/>
          </reference>
        </references>
      </pivotArea>
    </format>
    <format dxfId="1356">
      <pivotArea dataOnly="0" labelOnly="1" outline="0" fieldPosition="0">
        <references count="6">
          <reference field="22" count="1" selected="0">
            <x v="5"/>
          </reference>
          <reference field="23" count="1" selected="0">
            <x v="2"/>
          </reference>
          <reference field="24" count="1" selected="0">
            <x v="9"/>
          </reference>
          <reference field="38" count="1" selected="0">
            <x v="276"/>
          </reference>
          <reference field="42" count="1" selected="0">
            <x v="2"/>
          </reference>
          <reference field="43" count="1">
            <x v="369"/>
          </reference>
        </references>
      </pivotArea>
    </format>
    <format dxfId="1357">
      <pivotArea dataOnly="0" labelOnly="1" outline="0" fieldPosition="0">
        <references count="6">
          <reference field="22" count="1" selected="0">
            <x v="5"/>
          </reference>
          <reference field="23" count="1" selected="0">
            <x v="2"/>
          </reference>
          <reference field="24" count="1" selected="0">
            <x v="9"/>
          </reference>
          <reference field="38" count="1" selected="0">
            <x v="277"/>
          </reference>
          <reference field="42" count="1" selected="0">
            <x v="2"/>
          </reference>
          <reference field="43" count="1">
            <x v="273"/>
          </reference>
        </references>
      </pivotArea>
    </format>
    <format dxfId="1358">
      <pivotArea dataOnly="0" labelOnly="1" outline="0" fieldPosition="0">
        <references count="6">
          <reference field="22" count="1" selected="0">
            <x v="5"/>
          </reference>
          <reference field="23" count="1" selected="0">
            <x v="2"/>
          </reference>
          <reference field="24" count="1" selected="0">
            <x v="9"/>
          </reference>
          <reference field="38" count="1" selected="0">
            <x v="278"/>
          </reference>
          <reference field="42" count="1" selected="0">
            <x v="2"/>
          </reference>
          <reference field="43" count="1">
            <x v="283"/>
          </reference>
        </references>
      </pivotArea>
    </format>
    <format dxfId="1359">
      <pivotArea dataOnly="0" labelOnly="1" outline="0" fieldPosition="0">
        <references count="6">
          <reference field="22" count="1" selected="0">
            <x v="5"/>
          </reference>
          <reference field="23" count="1" selected="0">
            <x v="2"/>
          </reference>
          <reference field="24" count="1" selected="0">
            <x v="9"/>
          </reference>
          <reference field="38" count="1" selected="0">
            <x v="279"/>
          </reference>
          <reference field="42" count="1" selected="0">
            <x v="2"/>
          </reference>
          <reference field="43" count="1">
            <x v="340"/>
          </reference>
        </references>
      </pivotArea>
    </format>
    <format dxfId="1360">
      <pivotArea dataOnly="0" labelOnly="1" outline="0" fieldPosition="0">
        <references count="6">
          <reference field="22" count="1" selected="0">
            <x v="5"/>
          </reference>
          <reference field="23" count="1" selected="0">
            <x v="2"/>
          </reference>
          <reference field="24" count="1" selected="0">
            <x v="9"/>
          </reference>
          <reference field="38" count="1" selected="0">
            <x v="280"/>
          </reference>
          <reference field="42" count="1" selected="0">
            <x v="2"/>
          </reference>
          <reference field="43" count="1">
            <x v="379"/>
          </reference>
        </references>
      </pivotArea>
    </format>
    <format dxfId="1361">
      <pivotArea dataOnly="0" labelOnly="1" outline="0" fieldPosition="0">
        <references count="6">
          <reference field="22" count="1" selected="0">
            <x v="5"/>
          </reference>
          <reference field="23" count="1" selected="0">
            <x v="2"/>
          </reference>
          <reference field="24" count="1" selected="0">
            <x v="9"/>
          </reference>
          <reference field="38" count="1" selected="0">
            <x v="281"/>
          </reference>
          <reference field="42" count="1" selected="0">
            <x v="2"/>
          </reference>
          <reference field="43" count="1">
            <x v="200"/>
          </reference>
        </references>
      </pivotArea>
    </format>
    <format dxfId="1362">
      <pivotArea dataOnly="0" labelOnly="1" outline="0" fieldPosition="0">
        <references count="6">
          <reference field="22" count="1" selected="0">
            <x v="5"/>
          </reference>
          <reference field="23" count="1" selected="0">
            <x v="2"/>
          </reference>
          <reference field="24" count="1" selected="0">
            <x v="9"/>
          </reference>
          <reference field="38" count="1" selected="0">
            <x v="283"/>
          </reference>
          <reference field="42" count="1" selected="0">
            <x v="2"/>
          </reference>
          <reference field="43" count="1">
            <x v="480"/>
          </reference>
        </references>
      </pivotArea>
    </format>
    <format dxfId="1363">
      <pivotArea dataOnly="0" labelOnly="1" outline="0" fieldPosition="0">
        <references count="6">
          <reference field="22" count="1" selected="0">
            <x v="5"/>
          </reference>
          <reference field="23" count="1" selected="0">
            <x v="2"/>
          </reference>
          <reference field="24" count="1" selected="0">
            <x v="9"/>
          </reference>
          <reference field="38" count="1" selected="0">
            <x v="284"/>
          </reference>
          <reference field="42" count="1" selected="0">
            <x v="2"/>
          </reference>
          <reference field="43" count="1">
            <x v="246"/>
          </reference>
        </references>
      </pivotArea>
    </format>
    <format dxfId="1364">
      <pivotArea dataOnly="0" labelOnly="1" outline="0" fieldPosition="0">
        <references count="6">
          <reference field="22" count="1" selected="0">
            <x v="5"/>
          </reference>
          <reference field="23" count="1" selected="0">
            <x v="2"/>
          </reference>
          <reference field="24" count="1" selected="0">
            <x v="9"/>
          </reference>
          <reference field="38" count="1" selected="0">
            <x v="286"/>
          </reference>
          <reference field="42" count="1" selected="0">
            <x v="2"/>
          </reference>
          <reference field="43" count="1">
            <x v="407"/>
          </reference>
        </references>
      </pivotArea>
    </format>
    <format dxfId="1365">
      <pivotArea dataOnly="0" labelOnly="1" outline="0" fieldPosition="0">
        <references count="6">
          <reference field="22" count="1" selected="0">
            <x v="5"/>
          </reference>
          <reference field="23" count="1" selected="0">
            <x v="2"/>
          </reference>
          <reference field="24" count="1" selected="0">
            <x v="9"/>
          </reference>
          <reference field="38" count="1" selected="0">
            <x v="287"/>
          </reference>
          <reference field="42" count="1" selected="0">
            <x v="2"/>
          </reference>
          <reference field="43" count="1">
            <x v="181"/>
          </reference>
        </references>
      </pivotArea>
    </format>
    <format dxfId="1366">
      <pivotArea dataOnly="0" labelOnly="1" outline="0" fieldPosition="0">
        <references count="6">
          <reference field="22" count="1" selected="0">
            <x v="5"/>
          </reference>
          <reference field="23" count="1" selected="0">
            <x v="2"/>
          </reference>
          <reference field="24" count="1" selected="0">
            <x v="9"/>
          </reference>
          <reference field="38" count="1" selected="0">
            <x v="288"/>
          </reference>
          <reference field="42" count="1" selected="0">
            <x v="2"/>
          </reference>
          <reference field="43" count="1">
            <x v="274"/>
          </reference>
        </references>
      </pivotArea>
    </format>
    <format dxfId="1367">
      <pivotArea dataOnly="0" labelOnly="1" outline="0" fieldPosition="0">
        <references count="6">
          <reference field="22" count="1" selected="0">
            <x v="5"/>
          </reference>
          <reference field="23" count="1" selected="0">
            <x v="2"/>
          </reference>
          <reference field="24" count="1" selected="0">
            <x v="9"/>
          </reference>
          <reference field="38" count="1" selected="0">
            <x v="290"/>
          </reference>
          <reference field="42" count="1" selected="0">
            <x v="2"/>
          </reference>
          <reference field="43" count="1">
            <x v="203"/>
          </reference>
        </references>
      </pivotArea>
    </format>
    <format dxfId="1368">
      <pivotArea dataOnly="0" labelOnly="1" outline="0" fieldPosition="0">
        <references count="6">
          <reference field="22" count="1" selected="0">
            <x v="5"/>
          </reference>
          <reference field="23" count="1" selected="0">
            <x v="2"/>
          </reference>
          <reference field="24" count="1" selected="0">
            <x v="9"/>
          </reference>
          <reference field="38" count="1" selected="0">
            <x v="291"/>
          </reference>
          <reference field="42" count="1" selected="0">
            <x v="2"/>
          </reference>
          <reference field="43" count="1">
            <x v="244"/>
          </reference>
        </references>
      </pivotArea>
    </format>
    <format dxfId="1369">
      <pivotArea dataOnly="0" labelOnly="1" outline="0" fieldPosition="0">
        <references count="6">
          <reference field="22" count="1" selected="0">
            <x v="5"/>
          </reference>
          <reference field="23" count="1" selected="0">
            <x v="2"/>
          </reference>
          <reference field="24" count="1" selected="0">
            <x v="9"/>
          </reference>
          <reference field="38" count="1" selected="0">
            <x v="292"/>
          </reference>
          <reference field="42" count="1" selected="0">
            <x v="2"/>
          </reference>
          <reference field="43" count="1">
            <x v="453"/>
          </reference>
        </references>
      </pivotArea>
    </format>
    <format dxfId="1370">
      <pivotArea dataOnly="0" labelOnly="1" outline="0" fieldPosition="0">
        <references count="6">
          <reference field="22" count="1" selected="0">
            <x v="5"/>
          </reference>
          <reference field="23" count="1" selected="0">
            <x v="2"/>
          </reference>
          <reference field="24" count="1" selected="0">
            <x v="9"/>
          </reference>
          <reference field="38" count="1" selected="0">
            <x v="293"/>
          </reference>
          <reference field="42" count="1" selected="0">
            <x v="2"/>
          </reference>
          <reference field="43" count="1">
            <x v="304"/>
          </reference>
        </references>
      </pivotArea>
    </format>
    <format dxfId="1371">
      <pivotArea dataOnly="0" labelOnly="1" outline="0" fieldPosition="0">
        <references count="6">
          <reference field="22" count="1" selected="0">
            <x v="5"/>
          </reference>
          <reference field="23" count="1" selected="0">
            <x v="2"/>
          </reference>
          <reference field="24" count="1" selected="0">
            <x v="9"/>
          </reference>
          <reference field="38" count="1" selected="0">
            <x v="294"/>
          </reference>
          <reference field="42" count="1" selected="0">
            <x v="2"/>
          </reference>
          <reference field="43" count="1">
            <x v="367"/>
          </reference>
        </references>
      </pivotArea>
    </format>
    <format dxfId="1372">
      <pivotArea dataOnly="0" labelOnly="1" outline="0" fieldPosition="0">
        <references count="6">
          <reference field="22" count="1" selected="0">
            <x v="5"/>
          </reference>
          <reference field="23" count="1" selected="0">
            <x v="2"/>
          </reference>
          <reference field="24" count="1" selected="0">
            <x v="9"/>
          </reference>
          <reference field="38" count="1" selected="0">
            <x v="295"/>
          </reference>
          <reference field="42" count="1" selected="0">
            <x v="2"/>
          </reference>
          <reference field="43" count="1">
            <x v="267"/>
          </reference>
        </references>
      </pivotArea>
    </format>
    <format dxfId="1373">
      <pivotArea dataOnly="0" labelOnly="1" outline="0" fieldPosition="0">
        <references count="6">
          <reference field="22" count="1" selected="0">
            <x v="5"/>
          </reference>
          <reference field="23" count="1" selected="0">
            <x v="2"/>
          </reference>
          <reference field="24" count="1" selected="0">
            <x v="9"/>
          </reference>
          <reference field="38" count="1" selected="0">
            <x v="296"/>
          </reference>
          <reference field="42" count="1" selected="0">
            <x v="2"/>
          </reference>
          <reference field="43" count="1">
            <x v="420"/>
          </reference>
        </references>
      </pivotArea>
    </format>
    <format dxfId="1374">
      <pivotArea dataOnly="0" labelOnly="1" outline="0" fieldPosition="0">
        <references count="6">
          <reference field="22" count="1" selected="0">
            <x v="5"/>
          </reference>
          <reference field="23" count="1" selected="0">
            <x v="2"/>
          </reference>
          <reference field="24" count="1" selected="0">
            <x v="9"/>
          </reference>
          <reference field="38" count="1" selected="0">
            <x v="297"/>
          </reference>
          <reference field="42" count="1" selected="0">
            <x v="2"/>
          </reference>
          <reference field="43" count="1">
            <x v="349"/>
          </reference>
        </references>
      </pivotArea>
    </format>
    <format dxfId="1375">
      <pivotArea dataOnly="0" labelOnly="1" outline="0" fieldPosition="0">
        <references count="6">
          <reference field="22" count="1" selected="0">
            <x v="5"/>
          </reference>
          <reference field="23" count="1" selected="0">
            <x v="2"/>
          </reference>
          <reference field="24" count="1" selected="0">
            <x v="9"/>
          </reference>
          <reference field="38" count="1" selected="0">
            <x v="298"/>
          </reference>
          <reference field="42" count="1" selected="0">
            <x v="2"/>
          </reference>
          <reference field="43" count="1">
            <x v="381"/>
          </reference>
        </references>
      </pivotArea>
    </format>
    <format dxfId="1376">
      <pivotArea dataOnly="0" labelOnly="1" outline="0" fieldPosition="0">
        <references count="6">
          <reference field="22" count="1" selected="0">
            <x v="5"/>
          </reference>
          <reference field="23" count="1" selected="0">
            <x v="2"/>
          </reference>
          <reference field="24" count="1" selected="0">
            <x v="9"/>
          </reference>
          <reference field="38" count="1" selected="0">
            <x v="299"/>
          </reference>
          <reference field="42" count="1" selected="0">
            <x v="2"/>
          </reference>
          <reference field="43" count="1">
            <x v="150"/>
          </reference>
        </references>
      </pivotArea>
    </format>
    <format dxfId="1377">
      <pivotArea dataOnly="0" labelOnly="1" outline="0" fieldPosition="0">
        <references count="6">
          <reference field="22" count="1" selected="0">
            <x v="5"/>
          </reference>
          <reference field="23" count="1" selected="0">
            <x v="2"/>
          </reference>
          <reference field="24" count="1" selected="0">
            <x v="9"/>
          </reference>
          <reference field="38" count="1" selected="0">
            <x v="300"/>
          </reference>
          <reference field="42" count="1" selected="0">
            <x v="2"/>
          </reference>
          <reference field="43" count="1">
            <x v="241"/>
          </reference>
        </references>
      </pivotArea>
    </format>
    <format dxfId="1378">
      <pivotArea dataOnly="0" labelOnly="1" outline="0" fieldPosition="0">
        <references count="6">
          <reference field="22" count="1" selected="0">
            <x v="5"/>
          </reference>
          <reference field="23" count="1" selected="0">
            <x v="2"/>
          </reference>
          <reference field="24" count="1" selected="0">
            <x v="9"/>
          </reference>
          <reference field="38" count="1" selected="0">
            <x v="301"/>
          </reference>
          <reference field="42" count="1" selected="0">
            <x v="2"/>
          </reference>
          <reference field="43" count="1">
            <x v="279"/>
          </reference>
        </references>
      </pivotArea>
    </format>
    <format dxfId="1379">
      <pivotArea dataOnly="0" labelOnly="1" outline="0" fieldPosition="0">
        <references count="6">
          <reference field="22" count="1" selected="0">
            <x v="5"/>
          </reference>
          <reference field="23" count="1" selected="0">
            <x v="2"/>
          </reference>
          <reference field="24" count="1" selected="0">
            <x v="9"/>
          </reference>
          <reference field="38" count="1" selected="0">
            <x v="302"/>
          </reference>
          <reference field="42" count="1" selected="0">
            <x v="2"/>
          </reference>
          <reference field="43" count="1">
            <x v="164"/>
          </reference>
        </references>
      </pivotArea>
    </format>
    <format dxfId="1380">
      <pivotArea dataOnly="0" labelOnly="1" outline="0" fieldPosition="0">
        <references count="6">
          <reference field="22" count="1" selected="0">
            <x v="5"/>
          </reference>
          <reference field="23" count="1" selected="0">
            <x v="2"/>
          </reference>
          <reference field="24" count="1" selected="0">
            <x v="9"/>
          </reference>
          <reference field="38" count="1" selected="0">
            <x v="303"/>
          </reference>
          <reference field="42" count="1" selected="0">
            <x v="2"/>
          </reference>
          <reference field="43" count="1">
            <x v="264"/>
          </reference>
        </references>
      </pivotArea>
    </format>
    <format dxfId="1381">
      <pivotArea dataOnly="0" labelOnly="1" outline="0" fieldPosition="0">
        <references count="6">
          <reference field="22" count="1" selected="0">
            <x v="5"/>
          </reference>
          <reference field="23" count="1" selected="0">
            <x v="2"/>
          </reference>
          <reference field="24" count="1" selected="0">
            <x v="9"/>
          </reference>
          <reference field="38" count="1" selected="0">
            <x v="304"/>
          </reference>
          <reference field="42" count="1" selected="0">
            <x v="2"/>
          </reference>
          <reference field="43" count="1">
            <x v="153"/>
          </reference>
        </references>
      </pivotArea>
    </format>
    <format dxfId="1382">
      <pivotArea dataOnly="0" labelOnly="1" outline="0" fieldPosition="0">
        <references count="6">
          <reference field="22" count="1" selected="0">
            <x v="5"/>
          </reference>
          <reference field="23" count="1" selected="0">
            <x v="2"/>
          </reference>
          <reference field="24" count="1" selected="0">
            <x v="9"/>
          </reference>
          <reference field="38" count="1" selected="0">
            <x v="306"/>
          </reference>
          <reference field="42" count="1" selected="0">
            <x v="2"/>
          </reference>
          <reference field="43" count="1">
            <x v="242"/>
          </reference>
        </references>
      </pivotArea>
    </format>
    <format dxfId="1383">
      <pivotArea dataOnly="0" labelOnly="1" outline="0" fieldPosition="0">
        <references count="6">
          <reference field="22" count="1" selected="0">
            <x v="5"/>
          </reference>
          <reference field="23" count="1" selected="0">
            <x v="2"/>
          </reference>
          <reference field="24" count="1" selected="0">
            <x v="9"/>
          </reference>
          <reference field="38" count="1" selected="0">
            <x v="307"/>
          </reference>
          <reference field="42" count="1" selected="0">
            <x v="2"/>
          </reference>
          <reference field="43" count="1">
            <x v="368"/>
          </reference>
        </references>
      </pivotArea>
    </format>
    <format dxfId="1384">
      <pivotArea dataOnly="0" labelOnly="1" outline="0" fieldPosition="0">
        <references count="6">
          <reference field="22" count="1" selected="0">
            <x v="5"/>
          </reference>
          <reference field="23" count="1" selected="0">
            <x v="2"/>
          </reference>
          <reference field="24" count="1" selected="0">
            <x v="9"/>
          </reference>
          <reference field="38" count="1" selected="0">
            <x v="309"/>
          </reference>
          <reference field="42" count="1" selected="0">
            <x v="2"/>
          </reference>
          <reference field="43" count="1">
            <x v="195"/>
          </reference>
        </references>
      </pivotArea>
    </format>
    <format dxfId="1385">
      <pivotArea dataOnly="0" labelOnly="1" outline="0" fieldPosition="0">
        <references count="6">
          <reference field="22" count="1" selected="0">
            <x v="5"/>
          </reference>
          <reference field="23" count="1" selected="0">
            <x v="2"/>
          </reference>
          <reference field="24" count="1" selected="0">
            <x v="9"/>
          </reference>
          <reference field="38" count="1" selected="0">
            <x v="310"/>
          </reference>
          <reference field="42" count="1" selected="0">
            <x v="2"/>
          </reference>
          <reference field="43" count="1">
            <x v="282"/>
          </reference>
        </references>
      </pivotArea>
    </format>
    <format dxfId="1386">
      <pivotArea dataOnly="0" labelOnly="1" outline="0" fieldPosition="0">
        <references count="6">
          <reference field="22" count="1" selected="0">
            <x v="5"/>
          </reference>
          <reference field="23" count="1" selected="0">
            <x v="2"/>
          </reference>
          <reference field="24" count="1" selected="0">
            <x v="9"/>
          </reference>
          <reference field="38" count="1" selected="0">
            <x v="311"/>
          </reference>
          <reference field="42" count="1" selected="0">
            <x v="2"/>
          </reference>
          <reference field="43" count="1">
            <x v="346"/>
          </reference>
        </references>
      </pivotArea>
    </format>
    <format dxfId="1387">
      <pivotArea dataOnly="0" labelOnly="1" outline="0" fieldPosition="0">
        <references count="6">
          <reference field="22" count="1" selected="0">
            <x v="5"/>
          </reference>
          <reference field="23" count="1" selected="0">
            <x v="2"/>
          </reference>
          <reference field="24" count="1" selected="0">
            <x v="9"/>
          </reference>
          <reference field="38" count="1" selected="0">
            <x v="312"/>
          </reference>
          <reference field="42" count="1" selected="0">
            <x v="2"/>
          </reference>
          <reference field="43" count="1">
            <x v="461"/>
          </reference>
        </references>
      </pivotArea>
    </format>
    <format dxfId="1388">
      <pivotArea dataOnly="0" labelOnly="1" outline="0" fieldPosition="0">
        <references count="6">
          <reference field="22" count="1" selected="0">
            <x v="5"/>
          </reference>
          <reference field="23" count="1" selected="0">
            <x v="2"/>
          </reference>
          <reference field="24" count="1" selected="0">
            <x v="9"/>
          </reference>
          <reference field="38" count="1" selected="0">
            <x v="313"/>
          </reference>
          <reference field="42" count="1" selected="0">
            <x v="2"/>
          </reference>
          <reference field="43" count="1">
            <x v="191"/>
          </reference>
        </references>
      </pivotArea>
    </format>
    <format dxfId="1389">
      <pivotArea dataOnly="0" labelOnly="1" outline="0" fieldPosition="0">
        <references count="6">
          <reference field="22" count="1" selected="0">
            <x v="5"/>
          </reference>
          <reference field="23" count="1" selected="0">
            <x v="2"/>
          </reference>
          <reference field="24" count="1" selected="0">
            <x v="9"/>
          </reference>
          <reference field="38" count="1" selected="0">
            <x v="314"/>
          </reference>
          <reference field="42" count="1" selected="0">
            <x v="2"/>
          </reference>
          <reference field="43" count="1">
            <x v="271"/>
          </reference>
        </references>
      </pivotArea>
    </format>
    <format dxfId="1390">
      <pivotArea dataOnly="0" labelOnly="1" outline="0" fieldPosition="0">
        <references count="6">
          <reference field="22" count="1" selected="0">
            <x v="5"/>
          </reference>
          <reference field="23" count="1" selected="0">
            <x v="2"/>
          </reference>
          <reference field="24" count="1" selected="0">
            <x v="9"/>
          </reference>
          <reference field="38" count="1" selected="0">
            <x v="315"/>
          </reference>
          <reference field="42" count="1" selected="0">
            <x v="2"/>
          </reference>
          <reference field="43" count="1">
            <x v="187"/>
          </reference>
        </references>
      </pivotArea>
    </format>
    <format dxfId="1391">
      <pivotArea dataOnly="0" labelOnly="1" outline="0" fieldPosition="0">
        <references count="6">
          <reference field="22" count="1" selected="0">
            <x v="5"/>
          </reference>
          <reference field="23" count="1" selected="0">
            <x v="2"/>
          </reference>
          <reference field="24" count="1" selected="0">
            <x v="9"/>
          </reference>
          <reference field="38" count="1" selected="0">
            <x v="316"/>
          </reference>
          <reference field="42" count="1" selected="0">
            <x v="2"/>
          </reference>
          <reference field="43" count="1">
            <x v="175"/>
          </reference>
        </references>
      </pivotArea>
    </format>
    <format dxfId="1392">
      <pivotArea dataOnly="0" labelOnly="1" outline="0" fieldPosition="0">
        <references count="6">
          <reference field="22" count="1" selected="0">
            <x v="5"/>
          </reference>
          <reference field="23" count="1" selected="0">
            <x v="2"/>
          </reference>
          <reference field="24" count="1" selected="0">
            <x v="9"/>
          </reference>
          <reference field="38" count="1" selected="0">
            <x v="317"/>
          </reference>
          <reference field="42" count="1" selected="0">
            <x v="2"/>
          </reference>
          <reference field="43" count="1">
            <x v="205"/>
          </reference>
        </references>
      </pivotArea>
    </format>
    <format dxfId="1393">
      <pivotArea dataOnly="0" labelOnly="1" outline="0" fieldPosition="0">
        <references count="6">
          <reference field="22" count="1" selected="0">
            <x v="5"/>
          </reference>
          <reference field="23" count="1" selected="0">
            <x v="2"/>
          </reference>
          <reference field="24" count="1" selected="0">
            <x v="9"/>
          </reference>
          <reference field="38" count="1" selected="0">
            <x v="318"/>
          </reference>
          <reference field="42" count="1" selected="0">
            <x v="2"/>
          </reference>
          <reference field="43" count="1">
            <x v="204"/>
          </reference>
        </references>
      </pivotArea>
    </format>
    <format dxfId="1394">
      <pivotArea dataOnly="0" labelOnly="1" outline="0" fieldPosition="0">
        <references count="6">
          <reference field="22" count="1" selected="0">
            <x v="5"/>
          </reference>
          <reference field="23" count="1" selected="0">
            <x v="2"/>
          </reference>
          <reference field="24" count="1" selected="0">
            <x v="9"/>
          </reference>
          <reference field="38" count="1" selected="0">
            <x v="319"/>
          </reference>
          <reference field="42" count="1" selected="0">
            <x v="2"/>
          </reference>
          <reference field="43" count="1">
            <x v="232"/>
          </reference>
        </references>
      </pivotArea>
    </format>
    <format dxfId="1395">
      <pivotArea dataOnly="0" labelOnly="1" outline="0" fieldPosition="0">
        <references count="6">
          <reference field="22" count="1" selected="0">
            <x v="5"/>
          </reference>
          <reference field="23" count="1" selected="0">
            <x v="2"/>
          </reference>
          <reference field="24" count="1" selected="0">
            <x v="9"/>
          </reference>
          <reference field="38" count="1" selected="0">
            <x v="321"/>
          </reference>
          <reference field="42" count="1" selected="0">
            <x v="2"/>
          </reference>
          <reference field="43" count="1">
            <x v="220"/>
          </reference>
        </references>
      </pivotArea>
    </format>
    <format dxfId="1396">
      <pivotArea dataOnly="0" labelOnly="1" outline="0" fieldPosition="0">
        <references count="6">
          <reference field="22" count="1" selected="0">
            <x v="5"/>
          </reference>
          <reference field="23" count="1" selected="0">
            <x v="2"/>
          </reference>
          <reference field="24" count="1" selected="0">
            <x v="9"/>
          </reference>
          <reference field="38" count="1" selected="0">
            <x v="322"/>
          </reference>
          <reference field="42" count="1" selected="0">
            <x v="2"/>
          </reference>
          <reference field="43" count="1">
            <x v="180"/>
          </reference>
        </references>
      </pivotArea>
    </format>
    <format dxfId="1397">
      <pivotArea dataOnly="0" labelOnly="1" outline="0" fieldPosition="0">
        <references count="6">
          <reference field="22" count="1" selected="0">
            <x v="5"/>
          </reference>
          <reference field="23" count="1" selected="0">
            <x v="2"/>
          </reference>
          <reference field="24" count="1" selected="0">
            <x v="9"/>
          </reference>
          <reference field="38" count="1" selected="0">
            <x v="324"/>
          </reference>
          <reference field="42" count="1" selected="0">
            <x v="2"/>
          </reference>
          <reference field="43" count="1">
            <x v="298"/>
          </reference>
        </references>
      </pivotArea>
    </format>
    <format dxfId="1398">
      <pivotArea dataOnly="0" labelOnly="1" outline="0" fieldPosition="0">
        <references count="6">
          <reference field="22" count="1" selected="0">
            <x v="5"/>
          </reference>
          <reference field="23" count="1" selected="0">
            <x v="2"/>
          </reference>
          <reference field="24" count="1" selected="0">
            <x v="9"/>
          </reference>
          <reference field="38" count="1" selected="0">
            <x v="326"/>
          </reference>
          <reference field="42" count="1" selected="0">
            <x v="2"/>
          </reference>
          <reference field="43" count="1">
            <x v="323"/>
          </reference>
        </references>
      </pivotArea>
    </format>
    <format dxfId="1399">
      <pivotArea dataOnly="0" labelOnly="1" outline="0" fieldPosition="0">
        <references count="6">
          <reference field="22" count="1" selected="0">
            <x v="5"/>
          </reference>
          <reference field="23" count="1" selected="0">
            <x v="2"/>
          </reference>
          <reference field="24" count="1" selected="0">
            <x v="9"/>
          </reference>
          <reference field="38" count="1" selected="0">
            <x v="327"/>
          </reference>
          <reference field="42" count="1" selected="0">
            <x v="2"/>
          </reference>
          <reference field="43" count="1">
            <x v="224"/>
          </reference>
        </references>
      </pivotArea>
    </format>
    <format dxfId="1400">
      <pivotArea dataOnly="0" labelOnly="1" outline="0" fieldPosition="0">
        <references count="6">
          <reference field="22" count="1" selected="0">
            <x v="5"/>
          </reference>
          <reference field="23" count="1" selected="0">
            <x v="2"/>
          </reference>
          <reference field="24" count="1" selected="0">
            <x v="9"/>
          </reference>
          <reference field="38" count="1" selected="0">
            <x v="328"/>
          </reference>
          <reference field="42" count="1" selected="0">
            <x v="2"/>
          </reference>
          <reference field="43" count="1">
            <x v="260"/>
          </reference>
        </references>
      </pivotArea>
    </format>
    <format dxfId="1401">
      <pivotArea dataOnly="0" labelOnly="1" outline="0" fieldPosition="0">
        <references count="6">
          <reference field="22" count="1" selected="0">
            <x v="5"/>
          </reference>
          <reference field="23" count="1" selected="0">
            <x v="2"/>
          </reference>
          <reference field="24" count="1" selected="0">
            <x v="9"/>
          </reference>
          <reference field="38" count="1" selected="0">
            <x v="329"/>
          </reference>
          <reference field="42" count="1" selected="0">
            <x v="2"/>
          </reference>
          <reference field="43" count="1">
            <x v="255"/>
          </reference>
        </references>
      </pivotArea>
    </format>
    <format dxfId="1402">
      <pivotArea dataOnly="0" labelOnly="1" outline="0" fieldPosition="0">
        <references count="6">
          <reference field="22" count="1" selected="0">
            <x v="5"/>
          </reference>
          <reference field="23" count="1" selected="0">
            <x v="2"/>
          </reference>
          <reference field="24" count="1" selected="0">
            <x v="9"/>
          </reference>
          <reference field="38" count="1" selected="0">
            <x v="330"/>
          </reference>
          <reference field="42" count="1" selected="0">
            <x v="2"/>
          </reference>
          <reference field="43" count="1">
            <x v="326"/>
          </reference>
        </references>
      </pivotArea>
    </format>
    <format dxfId="1403">
      <pivotArea dataOnly="0" labelOnly="1" outline="0" fieldPosition="0">
        <references count="6">
          <reference field="22" count="1" selected="0">
            <x v="5"/>
          </reference>
          <reference field="23" count="1" selected="0">
            <x v="2"/>
          </reference>
          <reference field="24" count="1" selected="0">
            <x v="9"/>
          </reference>
          <reference field="38" count="1" selected="0">
            <x v="331"/>
          </reference>
          <reference field="42" count="1" selected="0">
            <x v="2"/>
          </reference>
          <reference field="43" count="1">
            <x v="389"/>
          </reference>
        </references>
      </pivotArea>
    </format>
    <format dxfId="1404">
      <pivotArea dataOnly="0" labelOnly="1" outline="0" fieldPosition="0">
        <references count="6">
          <reference field="22" count="1" selected="0">
            <x v="5"/>
          </reference>
          <reference field="23" count="1" selected="0">
            <x v="2"/>
          </reference>
          <reference field="24" count="1" selected="0">
            <x v="9"/>
          </reference>
          <reference field="38" count="1" selected="0">
            <x v="333"/>
          </reference>
          <reference field="42" count="1" selected="0">
            <x v="2"/>
          </reference>
          <reference field="43" count="1">
            <x v="457"/>
          </reference>
        </references>
      </pivotArea>
    </format>
    <format dxfId="1405">
      <pivotArea dataOnly="0" labelOnly="1" outline="0" fieldPosition="0">
        <references count="6">
          <reference field="22" count="1" selected="0">
            <x v="5"/>
          </reference>
          <reference field="23" count="1" selected="0">
            <x v="2"/>
          </reference>
          <reference field="24" count="1" selected="0">
            <x v="9"/>
          </reference>
          <reference field="38" count="1" selected="0">
            <x v="334"/>
          </reference>
          <reference field="42" count="1" selected="0">
            <x v="2"/>
          </reference>
          <reference field="43" count="1">
            <x v="67"/>
          </reference>
        </references>
      </pivotArea>
    </format>
    <format dxfId="1406">
      <pivotArea dataOnly="0" labelOnly="1" outline="0" fieldPosition="0">
        <references count="6">
          <reference field="22" count="1" selected="0">
            <x v="5"/>
          </reference>
          <reference field="23" count="1" selected="0">
            <x v="2"/>
          </reference>
          <reference field="24" count="1" selected="0">
            <x v="9"/>
          </reference>
          <reference field="38" count="1" selected="0">
            <x v="335"/>
          </reference>
          <reference field="42" count="1" selected="0">
            <x v="2"/>
          </reference>
          <reference field="43" count="1">
            <x v="355"/>
          </reference>
        </references>
      </pivotArea>
    </format>
    <format dxfId="1407">
      <pivotArea dataOnly="0" labelOnly="1" outline="0" fieldPosition="0">
        <references count="6">
          <reference field="22" count="1" selected="0">
            <x v="5"/>
          </reference>
          <reference field="23" count="1" selected="0">
            <x v="2"/>
          </reference>
          <reference field="24" count="1" selected="0">
            <x v="9"/>
          </reference>
          <reference field="38" count="1" selected="0">
            <x v="337"/>
          </reference>
          <reference field="42" count="1" selected="0">
            <x v="2"/>
          </reference>
          <reference field="43" count="1">
            <x v="399"/>
          </reference>
        </references>
      </pivotArea>
    </format>
    <format dxfId="1408">
      <pivotArea dataOnly="0" labelOnly="1" outline="0" fieldPosition="0">
        <references count="6">
          <reference field="22" count="1" selected="0">
            <x v="5"/>
          </reference>
          <reference field="23" count="1" selected="0">
            <x v="2"/>
          </reference>
          <reference field="24" count="1" selected="0">
            <x v="9"/>
          </reference>
          <reference field="38" count="1" selected="0">
            <x v="338"/>
          </reference>
          <reference field="42" count="1" selected="0">
            <x v="2"/>
          </reference>
          <reference field="43" count="1">
            <x v="202"/>
          </reference>
        </references>
      </pivotArea>
    </format>
    <format dxfId="1409">
      <pivotArea dataOnly="0" labelOnly="1" outline="0" fieldPosition="0">
        <references count="6">
          <reference field="22" count="1" selected="0">
            <x v="5"/>
          </reference>
          <reference field="23" count="1" selected="0">
            <x v="2"/>
          </reference>
          <reference field="24" count="1" selected="0">
            <x v="9"/>
          </reference>
          <reference field="38" count="1" selected="0">
            <x v="339"/>
          </reference>
          <reference field="42" count="1" selected="0">
            <x v="2"/>
          </reference>
          <reference field="43" count="1">
            <x v="299"/>
          </reference>
        </references>
      </pivotArea>
    </format>
    <format dxfId="1410">
      <pivotArea dataOnly="0" labelOnly="1" outline="0" fieldPosition="0">
        <references count="6">
          <reference field="22" count="1" selected="0">
            <x v="5"/>
          </reference>
          <reference field="23" count="1" selected="0">
            <x v="2"/>
          </reference>
          <reference field="24" count="1" selected="0">
            <x v="9"/>
          </reference>
          <reference field="38" count="1" selected="0">
            <x v="341"/>
          </reference>
          <reference field="42" count="1" selected="0">
            <x v="2"/>
          </reference>
          <reference field="43" count="1">
            <x v="140"/>
          </reference>
        </references>
      </pivotArea>
    </format>
    <format dxfId="1411">
      <pivotArea dataOnly="0" labelOnly="1" outline="0" fieldPosition="0">
        <references count="6">
          <reference field="22" count="1" selected="0">
            <x v="5"/>
          </reference>
          <reference field="23" count="1" selected="0">
            <x v="2"/>
          </reference>
          <reference field="24" count="1" selected="0">
            <x v="9"/>
          </reference>
          <reference field="38" count="1" selected="0">
            <x v="342"/>
          </reference>
          <reference field="42" count="1" selected="0">
            <x v="2"/>
          </reference>
          <reference field="43" count="1">
            <x v="258"/>
          </reference>
        </references>
      </pivotArea>
    </format>
    <format dxfId="1412">
      <pivotArea dataOnly="0" labelOnly="1" outline="0" fieldPosition="0">
        <references count="6">
          <reference field="22" count="1" selected="0">
            <x v="5"/>
          </reference>
          <reference field="23" count="1" selected="0">
            <x v="2"/>
          </reference>
          <reference field="24" count="1" selected="0">
            <x v="9"/>
          </reference>
          <reference field="38" count="1" selected="0">
            <x v="343"/>
          </reference>
          <reference field="42" count="1" selected="0">
            <x v="2"/>
          </reference>
          <reference field="43" count="1">
            <x v="161"/>
          </reference>
        </references>
      </pivotArea>
    </format>
    <format dxfId="1413">
      <pivotArea dataOnly="0" labelOnly="1" outline="0" fieldPosition="0">
        <references count="6">
          <reference field="22" count="1" selected="0">
            <x v="5"/>
          </reference>
          <reference field="23" count="1" selected="0">
            <x v="2"/>
          </reference>
          <reference field="24" count="1" selected="0">
            <x v="9"/>
          </reference>
          <reference field="38" count="1" selected="0">
            <x v="347"/>
          </reference>
          <reference field="42" count="1" selected="0">
            <x v="2"/>
          </reference>
          <reference field="43" count="1">
            <x v="383"/>
          </reference>
        </references>
      </pivotArea>
    </format>
    <format dxfId="1414">
      <pivotArea dataOnly="0" labelOnly="1" outline="0" fieldPosition="0">
        <references count="6">
          <reference field="22" count="1" selected="0">
            <x v="5"/>
          </reference>
          <reference field="23" count="1" selected="0">
            <x v="2"/>
          </reference>
          <reference field="24" count="1" selected="0">
            <x v="9"/>
          </reference>
          <reference field="38" count="1" selected="0">
            <x v="348"/>
          </reference>
          <reference field="42" count="1" selected="0">
            <x v="2"/>
          </reference>
          <reference field="43" count="1">
            <x v="257"/>
          </reference>
        </references>
      </pivotArea>
    </format>
    <format dxfId="1415">
      <pivotArea dataOnly="0" labelOnly="1" outline="0" fieldPosition="0">
        <references count="6">
          <reference field="22" count="1" selected="0">
            <x v="5"/>
          </reference>
          <reference field="23" count="1" selected="0">
            <x v="2"/>
          </reference>
          <reference field="24" count="1" selected="0">
            <x v="9"/>
          </reference>
          <reference field="38" count="1" selected="0">
            <x v="349"/>
          </reference>
          <reference field="42" count="1" selected="0">
            <x v="2"/>
          </reference>
          <reference field="43" count="1">
            <x v="142"/>
          </reference>
        </references>
      </pivotArea>
    </format>
    <format dxfId="1416">
      <pivotArea dataOnly="0" labelOnly="1" outline="0" fieldPosition="0">
        <references count="6">
          <reference field="22" count="1" selected="0">
            <x v="5"/>
          </reference>
          <reference field="23" count="1" selected="0">
            <x v="2"/>
          </reference>
          <reference field="24" count="1" selected="0">
            <x v="9"/>
          </reference>
          <reference field="38" count="1" selected="0">
            <x v="350"/>
          </reference>
          <reference field="42" count="1" selected="0">
            <x v="2"/>
          </reference>
          <reference field="43" count="1">
            <x v="179"/>
          </reference>
        </references>
      </pivotArea>
    </format>
    <format dxfId="1417">
      <pivotArea dataOnly="0" labelOnly="1" outline="0" fieldPosition="0">
        <references count="6">
          <reference field="22" count="1" selected="0">
            <x v="5"/>
          </reference>
          <reference field="23" count="1" selected="0">
            <x v="2"/>
          </reference>
          <reference field="24" count="1" selected="0">
            <x v="9"/>
          </reference>
          <reference field="38" count="1" selected="0">
            <x v="351"/>
          </reference>
          <reference field="42" count="1" selected="0">
            <x v="2"/>
          </reference>
          <reference field="43" count="1">
            <x v="336"/>
          </reference>
        </references>
      </pivotArea>
    </format>
    <format dxfId="1418">
      <pivotArea dataOnly="0" labelOnly="1" outline="0" fieldPosition="0">
        <references count="6">
          <reference field="22" count="1" selected="0">
            <x v="5"/>
          </reference>
          <reference field="23" count="1" selected="0">
            <x v="2"/>
          </reference>
          <reference field="24" count="1" selected="0">
            <x v="9"/>
          </reference>
          <reference field="38" count="1" selected="0">
            <x v="352"/>
          </reference>
          <reference field="42" count="1" selected="0">
            <x v="2"/>
          </reference>
          <reference field="43" count="1">
            <x v="303"/>
          </reference>
        </references>
      </pivotArea>
    </format>
    <format dxfId="1419">
      <pivotArea dataOnly="0" labelOnly="1" outline="0" fieldPosition="0">
        <references count="6">
          <reference field="22" count="1" selected="0">
            <x v="5"/>
          </reference>
          <reference field="23" count="1" selected="0">
            <x v="2"/>
          </reference>
          <reference field="24" count="1" selected="0">
            <x v="9"/>
          </reference>
          <reference field="38" count="1" selected="0">
            <x v="353"/>
          </reference>
          <reference field="42" count="1" selected="0">
            <x v="2"/>
          </reference>
          <reference field="43" count="1">
            <x v="406"/>
          </reference>
        </references>
      </pivotArea>
    </format>
    <format dxfId="1420">
      <pivotArea dataOnly="0" labelOnly="1" outline="0" fieldPosition="0">
        <references count="6">
          <reference field="22" count="1" selected="0">
            <x v="5"/>
          </reference>
          <reference field="23" count="1" selected="0">
            <x v="2"/>
          </reference>
          <reference field="24" count="1" selected="0">
            <x v="9"/>
          </reference>
          <reference field="38" count="1" selected="0">
            <x v="354"/>
          </reference>
          <reference field="42" count="1" selected="0">
            <x v="2"/>
          </reference>
          <reference field="43" count="1">
            <x v="66"/>
          </reference>
        </references>
      </pivotArea>
    </format>
    <format dxfId="1421">
      <pivotArea dataOnly="0" labelOnly="1" outline="0" fieldPosition="0">
        <references count="6">
          <reference field="22" count="1" selected="0">
            <x v="5"/>
          </reference>
          <reference field="23" count="1" selected="0">
            <x v="2"/>
          </reference>
          <reference field="24" count="1" selected="0">
            <x v="9"/>
          </reference>
          <reference field="38" count="1" selected="0">
            <x v="355"/>
          </reference>
          <reference field="42" count="1" selected="0">
            <x v="2"/>
          </reference>
          <reference field="43" count="1">
            <x v="185"/>
          </reference>
        </references>
      </pivotArea>
    </format>
    <format dxfId="1422">
      <pivotArea dataOnly="0" labelOnly="1" outline="0" fieldPosition="0">
        <references count="6">
          <reference field="22" count="1" selected="0">
            <x v="5"/>
          </reference>
          <reference field="23" count="1" selected="0">
            <x v="2"/>
          </reference>
          <reference field="24" count="1" selected="0">
            <x v="9"/>
          </reference>
          <reference field="38" count="1" selected="0">
            <x v="364"/>
          </reference>
          <reference field="42" count="1" selected="0">
            <x v="2"/>
          </reference>
          <reference field="43" count="1">
            <x v="378"/>
          </reference>
        </references>
      </pivotArea>
    </format>
    <format dxfId="1423">
      <pivotArea dataOnly="0" labelOnly="1" outline="0" fieldPosition="0">
        <references count="6">
          <reference field="22" count="1" selected="0">
            <x v="5"/>
          </reference>
          <reference field="23" count="1" selected="0">
            <x v="2"/>
          </reference>
          <reference field="24" count="1" selected="0">
            <x v="9"/>
          </reference>
          <reference field="38" count="1" selected="0">
            <x v="365"/>
          </reference>
          <reference field="42" count="1" selected="0">
            <x v="2"/>
          </reference>
          <reference field="43" count="1">
            <x v="143"/>
          </reference>
        </references>
      </pivotArea>
    </format>
    <format dxfId="1424">
      <pivotArea dataOnly="0" labelOnly="1" outline="0" fieldPosition="0">
        <references count="6">
          <reference field="22" count="1" selected="0">
            <x v="5"/>
          </reference>
          <reference field="23" count="1" selected="0">
            <x v="2"/>
          </reference>
          <reference field="24" count="1" selected="0">
            <x v="9"/>
          </reference>
          <reference field="38" count="1" selected="0">
            <x v="366"/>
          </reference>
          <reference field="42" count="1" selected="0">
            <x v="2"/>
          </reference>
          <reference field="43" count="1">
            <x v="245"/>
          </reference>
        </references>
      </pivotArea>
    </format>
    <format dxfId="1425">
      <pivotArea dataOnly="0" labelOnly="1" outline="0" fieldPosition="0">
        <references count="6">
          <reference field="22" count="1" selected="0">
            <x v="5"/>
          </reference>
          <reference field="23" count="1" selected="0">
            <x v="2"/>
          </reference>
          <reference field="24" count="1" selected="0">
            <x v="9"/>
          </reference>
          <reference field="38" count="1" selected="0">
            <x v="369"/>
          </reference>
          <reference field="42" count="1" selected="0">
            <x v="2"/>
          </reference>
          <reference field="43" count="1">
            <x v="481"/>
          </reference>
        </references>
      </pivotArea>
    </format>
    <format dxfId="1426">
      <pivotArea dataOnly="0" labelOnly="1" outline="0" fieldPosition="0">
        <references count="6">
          <reference field="22" count="1" selected="0">
            <x v="5"/>
          </reference>
          <reference field="23" count="1" selected="0">
            <x v="2"/>
          </reference>
          <reference field="24" count="1" selected="0">
            <x v="9"/>
          </reference>
          <reference field="38" count="1" selected="0">
            <x v="370"/>
          </reference>
          <reference field="42" count="1" selected="0">
            <x v="2"/>
          </reference>
          <reference field="43" count="1">
            <x v="361"/>
          </reference>
        </references>
      </pivotArea>
    </format>
    <format dxfId="1427">
      <pivotArea dataOnly="0" labelOnly="1" outline="0" fieldPosition="0">
        <references count="6">
          <reference field="22" count="1" selected="0">
            <x v="5"/>
          </reference>
          <reference field="23" count="1" selected="0">
            <x v="2"/>
          </reference>
          <reference field="24" count="1" selected="0">
            <x v="9"/>
          </reference>
          <reference field="38" count="1" selected="0">
            <x v="372"/>
          </reference>
          <reference field="42" count="1" selected="0">
            <x v="2"/>
          </reference>
          <reference field="43" count="1">
            <x v="404"/>
          </reference>
        </references>
      </pivotArea>
    </format>
    <format dxfId="1428">
      <pivotArea dataOnly="0" labelOnly="1" outline="0" fieldPosition="0">
        <references count="6">
          <reference field="22" count="1" selected="0">
            <x v="5"/>
          </reference>
          <reference field="23" count="1" selected="0">
            <x v="2"/>
          </reference>
          <reference field="24" count="1" selected="0">
            <x v="9"/>
          </reference>
          <reference field="38" count="1" selected="0">
            <x v="373"/>
          </reference>
          <reference field="42" count="1" selected="0">
            <x v="2"/>
          </reference>
          <reference field="43" count="1">
            <x v="132"/>
          </reference>
        </references>
      </pivotArea>
    </format>
    <format dxfId="1429">
      <pivotArea dataOnly="0" labelOnly="1" outline="0" fieldPosition="0">
        <references count="6">
          <reference field="22" count="1" selected="0">
            <x v="5"/>
          </reference>
          <reference field="23" count="1" selected="0">
            <x v="2"/>
          </reference>
          <reference field="24" count="1" selected="0">
            <x v="9"/>
          </reference>
          <reference field="38" count="1" selected="0">
            <x v="379"/>
          </reference>
          <reference field="42" count="1" selected="0">
            <x v="2"/>
          </reference>
          <reference field="43" count="1">
            <x v="278"/>
          </reference>
        </references>
      </pivotArea>
    </format>
    <format dxfId="1430">
      <pivotArea dataOnly="0" labelOnly="1" outline="0" fieldPosition="0">
        <references count="6">
          <reference field="22" count="1" selected="0">
            <x v="5"/>
          </reference>
          <reference field="23" count="1" selected="0">
            <x v="2"/>
          </reference>
          <reference field="24" count="1" selected="0">
            <x v="9"/>
          </reference>
          <reference field="38" count="1" selected="0">
            <x v="382"/>
          </reference>
          <reference field="42" count="1" selected="0">
            <x v="2"/>
          </reference>
          <reference field="43" count="1">
            <x v="171"/>
          </reference>
        </references>
      </pivotArea>
    </format>
    <format dxfId="1431">
      <pivotArea dataOnly="0" labelOnly="1" outline="0" fieldPosition="0">
        <references count="6">
          <reference field="22" count="1" selected="0">
            <x v="5"/>
          </reference>
          <reference field="23" count="1" selected="0">
            <x v="2"/>
          </reference>
          <reference field="24" count="1" selected="0">
            <x v="9"/>
          </reference>
          <reference field="38" count="1" selected="0">
            <x v="383"/>
          </reference>
          <reference field="42" count="1" selected="0">
            <x v="2"/>
          </reference>
          <reference field="43" count="1">
            <x v="275"/>
          </reference>
        </references>
      </pivotArea>
    </format>
    <format dxfId="1432">
      <pivotArea dataOnly="0" labelOnly="1" outline="0" fieldPosition="0">
        <references count="6">
          <reference field="22" count="1" selected="0">
            <x v="5"/>
          </reference>
          <reference field="23" count="1" selected="0">
            <x v="2"/>
          </reference>
          <reference field="24" count="1" selected="0">
            <x v="9"/>
          </reference>
          <reference field="38" count="1" selected="0">
            <x v="387"/>
          </reference>
          <reference field="42" count="1" selected="0">
            <x v="2"/>
          </reference>
          <reference field="43" count="1">
            <x v="166"/>
          </reference>
        </references>
      </pivotArea>
    </format>
    <format dxfId="1433">
      <pivotArea dataOnly="0" labelOnly="1" outline="0" fieldPosition="0">
        <references count="6">
          <reference field="22" count="1" selected="0">
            <x v="5"/>
          </reference>
          <reference field="23" count="1" selected="0">
            <x v="2"/>
          </reference>
          <reference field="24" count="1" selected="0">
            <x v="9"/>
          </reference>
          <reference field="38" count="1" selected="0">
            <x v="390"/>
          </reference>
          <reference field="42" count="1" selected="0">
            <x v="2"/>
          </reference>
          <reference field="43" count="1">
            <x v="169"/>
          </reference>
        </references>
      </pivotArea>
    </format>
    <format dxfId="1434">
      <pivotArea dataOnly="0" labelOnly="1" outline="0" fieldPosition="0">
        <references count="6">
          <reference field="22" count="1" selected="0">
            <x v="5"/>
          </reference>
          <reference field="23" count="1" selected="0">
            <x v="2"/>
          </reference>
          <reference field="24" count="1" selected="0">
            <x v="9"/>
          </reference>
          <reference field="38" count="1" selected="0">
            <x v="392"/>
          </reference>
          <reference field="42" count="1" selected="0">
            <x v="2"/>
          </reference>
          <reference field="43" count="1">
            <x v="170"/>
          </reference>
        </references>
      </pivotArea>
    </format>
    <format dxfId="1435">
      <pivotArea dataOnly="0" labelOnly="1" outline="0" fieldPosition="0">
        <references count="6">
          <reference field="22" count="1" selected="0">
            <x v="5"/>
          </reference>
          <reference field="23" count="1" selected="0">
            <x v="2"/>
          </reference>
          <reference field="24" count="1" selected="0">
            <x v="9"/>
          </reference>
          <reference field="38" count="1" selected="0">
            <x v="393"/>
          </reference>
          <reference field="42" count="1" selected="0">
            <x v="2"/>
          </reference>
          <reference field="43" count="1">
            <x v="167"/>
          </reference>
        </references>
      </pivotArea>
    </format>
    <format dxfId="1436">
      <pivotArea dataOnly="0" labelOnly="1" outline="0" fieldPosition="0">
        <references count="6">
          <reference field="22" count="1" selected="0">
            <x v="5"/>
          </reference>
          <reference field="23" count="1" selected="0">
            <x v="2"/>
          </reference>
          <reference field="24" count="1" selected="0">
            <x v="9"/>
          </reference>
          <reference field="38" count="1" selected="0">
            <x v="394"/>
          </reference>
          <reference field="42" count="1" selected="0">
            <x v="2"/>
          </reference>
          <reference field="43" count="1">
            <x v="322"/>
          </reference>
        </references>
      </pivotArea>
    </format>
    <format dxfId="1437">
      <pivotArea dataOnly="0" labelOnly="1" outline="0" fieldPosition="0">
        <references count="6">
          <reference field="22" count="1" selected="0">
            <x v="5"/>
          </reference>
          <reference field="23" count="1" selected="0">
            <x v="2"/>
          </reference>
          <reference field="24" count="1" selected="0">
            <x v="9"/>
          </reference>
          <reference field="38" count="1" selected="0">
            <x v="395"/>
          </reference>
          <reference field="42" count="1" selected="0">
            <x v="2"/>
          </reference>
          <reference field="43" count="1">
            <x v="168"/>
          </reference>
        </references>
      </pivotArea>
    </format>
    <format dxfId="1438">
      <pivotArea dataOnly="0" labelOnly="1" outline="0" fieldPosition="0">
        <references count="6">
          <reference field="22" count="1" selected="0">
            <x v="5"/>
          </reference>
          <reference field="23" count="1" selected="0">
            <x v="2"/>
          </reference>
          <reference field="24" count="1" selected="0">
            <x v="9"/>
          </reference>
          <reference field="38" count="1" selected="0">
            <x v="396"/>
          </reference>
          <reference field="42" count="1" selected="0">
            <x v="2"/>
          </reference>
          <reference field="43" count="1">
            <x v="321"/>
          </reference>
        </references>
      </pivotArea>
    </format>
    <format dxfId="1439">
      <pivotArea dataOnly="0" labelOnly="1" outline="0" fieldPosition="0">
        <references count="6">
          <reference field="22" count="1" selected="0">
            <x v="5"/>
          </reference>
          <reference field="23" count="1" selected="0">
            <x v="2"/>
          </reference>
          <reference field="24" count="1" selected="0">
            <x v="9"/>
          </reference>
          <reference field="38" count="1" selected="0">
            <x v="397"/>
          </reference>
          <reference field="42" count="1" selected="0">
            <x v="2"/>
          </reference>
          <reference field="43" count="1">
            <x v="173"/>
          </reference>
        </references>
      </pivotArea>
    </format>
    <format dxfId="1440">
      <pivotArea dataOnly="0" labelOnly="1" outline="0" fieldPosition="0">
        <references count="6">
          <reference field="22" count="1" selected="0">
            <x v="5"/>
          </reference>
          <reference field="23" count="1" selected="0">
            <x v="2"/>
          </reference>
          <reference field="24" count="1" selected="0">
            <x v="9"/>
          </reference>
          <reference field="38" count="1" selected="0">
            <x v="403"/>
          </reference>
          <reference field="42" count="1" selected="0">
            <x v="2"/>
          </reference>
          <reference field="43" count="1">
            <x v="69"/>
          </reference>
        </references>
      </pivotArea>
    </format>
    <format dxfId="1441">
      <pivotArea dataOnly="0" labelOnly="1" outline="0" fieldPosition="0">
        <references count="6">
          <reference field="22" count="1" selected="0">
            <x v="5"/>
          </reference>
          <reference field="23" count="1" selected="0">
            <x v="2"/>
          </reference>
          <reference field="24" count="1" selected="0">
            <x v="9"/>
          </reference>
          <reference field="38" count="1" selected="0">
            <x v="405"/>
          </reference>
          <reference field="42" count="1" selected="0">
            <x v="2"/>
          </reference>
          <reference field="43" count="1">
            <x v="269"/>
          </reference>
        </references>
      </pivotArea>
    </format>
    <format dxfId="1442">
      <pivotArea dataOnly="0" labelOnly="1" outline="0" fieldPosition="0">
        <references count="6">
          <reference field="22" count="1" selected="0">
            <x v="5"/>
          </reference>
          <reference field="23" count="1" selected="0">
            <x v="2"/>
          </reference>
          <reference field="24" count="1" selected="0">
            <x v="9"/>
          </reference>
          <reference field="38" count="1" selected="0">
            <x v="406"/>
          </reference>
          <reference field="42" count="1" selected="0">
            <x v="2"/>
          </reference>
          <reference field="43" count="1">
            <x v="356"/>
          </reference>
        </references>
      </pivotArea>
    </format>
    <format dxfId="1443">
      <pivotArea dataOnly="0" labelOnly="1" outline="0" fieldPosition="0">
        <references count="6">
          <reference field="22" count="1" selected="0">
            <x v="5"/>
          </reference>
          <reference field="23" count="1" selected="0">
            <x v="2"/>
          </reference>
          <reference field="24" count="1" selected="0">
            <x v="9"/>
          </reference>
          <reference field="38" count="1" selected="0">
            <x v="410"/>
          </reference>
          <reference field="42" count="1" selected="0">
            <x v="2"/>
          </reference>
          <reference field="43" count="1">
            <x v="390"/>
          </reference>
        </references>
      </pivotArea>
    </format>
    <format dxfId="1444">
      <pivotArea dataOnly="0" labelOnly="1" outline="0" fieldPosition="0">
        <references count="6">
          <reference field="22" count="1" selected="0">
            <x v="5"/>
          </reference>
          <reference field="23" count="1" selected="0">
            <x v="2"/>
          </reference>
          <reference field="24" count="1" selected="0">
            <x v="9"/>
          </reference>
          <reference field="38" count="1" selected="0">
            <x v="412"/>
          </reference>
          <reference field="42" count="1" selected="0">
            <x v="2"/>
          </reference>
          <reference field="43" count="1">
            <x v="400"/>
          </reference>
        </references>
      </pivotArea>
    </format>
    <format dxfId="1445">
      <pivotArea dataOnly="0" labelOnly="1" outline="0" fieldPosition="0">
        <references count="6">
          <reference field="22" count="1" selected="0">
            <x v="5"/>
          </reference>
          <reference field="23" count="1" selected="0">
            <x v="2"/>
          </reference>
          <reference field="24" count="1" selected="0">
            <x v="9"/>
          </reference>
          <reference field="38" count="1" selected="0">
            <x v="413"/>
          </reference>
          <reference field="42" count="1" selected="0">
            <x v="2"/>
          </reference>
          <reference field="43" count="1">
            <x v="396"/>
          </reference>
        </references>
      </pivotArea>
    </format>
    <format dxfId="1446">
      <pivotArea dataOnly="0" labelOnly="1" outline="0" fieldPosition="0">
        <references count="6">
          <reference field="22" count="1" selected="0">
            <x v="5"/>
          </reference>
          <reference field="23" count="1" selected="0">
            <x v="2"/>
          </reference>
          <reference field="24" count="1" selected="0">
            <x v="9"/>
          </reference>
          <reference field="38" count="1" selected="0">
            <x v="415"/>
          </reference>
          <reference field="42" count="1" selected="0">
            <x v="2"/>
          </reference>
          <reference field="43" count="1">
            <x v="402"/>
          </reference>
        </references>
      </pivotArea>
    </format>
    <format dxfId="1447">
      <pivotArea dataOnly="0" labelOnly="1" outline="0" fieldPosition="0">
        <references count="6">
          <reference field="22" count="1" selected="0">
            <x v="5"/>
          </reference>
          <reference field="23" count="1" selected="0">
            <x v="2"/>
          </reference>
          <reference field="24" count="1" selected="0">
            <x v="9"/>
          </reference>
          <reference field="38" count="1" selected="0">
            <x v="416"/>
          </reference>
          <reference field="42" count="1" selected="0">
            <x v="2"/>
          </reference>
          <reference field="43" count="1">
            <x v="394"/>
          </reference>
        </references>
      </pivotArea>
    </format>
    <format dxfId="1448">
      <pivotArea dataOnly="0" labelOnly="1" outline="0" fieldPosition="0">
        <references count="6">
          <reference field="22" count="1" selected="0">
            <x v="5"/>
          </reference>
          <reference field="23" count="1" selected="0">
            <x v="2"/>
          </reference>
          <reference field="24" count="1" selected="0">
            <x v="9"/>
          </reference>
          <reference field="38" count="1" selected="0">
            <x v="417"/>
          </reference>
          <reference field="42" count="1" selected="0">
            <x v="2"/>
          </reference>
          <reference field="43" count="1">
            <x v="212"/>
          </reference>
        </references>
      </pivotArea>
    </format>
    <format dxfId="1449">
      <pivotArea dataOnly="0" labelOnly="1" outline="0" fieldPosition="0">
        <references count="6">
          <reference field="22" count="1" selected="0">
            <x v="5"/>
          </reference>
          <reference field="23" count="1" selected="0">
            <x v="2"/>
          </reference>
          <reference field="24" count="1" selected="0">
            <x v="9"/>
          </reference>
          <reference field="38" count="1" selected="0">
            <x v="418"/>
          </reference>
          <reference field="42" count="1" selected="0">
            <x v="2"/>
          </reference>
          <reference field="43" count="1">
            <x v="182"/>
          </reference>
        </references>
      </pivotArea>
    </format>
    <format dxfId="1450">
      <pivotArea dataOnly="0" labelOnly="1" outline="0" fieldPosition="0">
        <references count="6">
          <reference field="22" count="1" selected="0">
            <x v="5"/>
          </reference>
          <reference field="23" count="1" selected="0">
            <x v="2"/>
          </reference>
          <reference field="24" count="1" selected="0">
            <x v="9"/>
          </reference>
          <reference field="38" count="1" selected="0">
            <x v="419"/>
          </reference>
          <reference field="42" count="1" selected="0">
            <x v="2"/>
          </reference>
          <reference field="43" count="1">
            <x v="218"/>
          </reference>
        </references>
      </pivotArea>
    </format>
    <format dxfId="1451">
      <pivotArea dataOnly="0" labelOnly="1" outline="0" fieldPosition="0">
        <references count="6">
          <reference field="22" count="1" selected="0">
            <x v="5"/>
          </reference>
          <reference field="23" count="1" selected="0">
            <x v="2"/>
          </reference>
          <reference field="24" count="1" selected="0">
            <x v="9"/>
          </reference>
          <reference field="38" count="1" selected="0">
            <x v="420"/>
          </reference>
          <reference field="42" count="1" selected="0">
            <x v="2"/>
          </reference>
          <reference field="43" count="1">
            <x v="305"/>
          </reference>
        </references>
      </pivotArea>
    </format>
    <format dxfId="1452">
      <pivotArea dataOnly="0" labelOnly="1" outline="0" fieldPosition="0">
        <references count="6">
          <reference field="22" count="1" selected="0">
            <x v="5"/>
          </reference>
          <reference field="23" count="1" selected="0">
            <x v="2"/>
          </reference>
          <reference field="24" count="1" selected="0">
            <x v="9"/>
          </reference>
          <reference field="38" count="1" selected="0">
            <x v="421"/>
          </reference>
          <reference field="42" count="1" selected="0">
            <x v="2"/>
          </reference>
          <reference field="43" count="1">
            <x v="138"/>
          </reference>
        </references>
      </pivotArea>
    </format>
    <format dxfId="1453">
      <pivotArea dataOnly="0" labelOnly="1" outline="0" fieldPosition="0">
        <references count="6">
          <reference field="22" count="1" selected="0">
            <x v="5"/>
          </reference>
          <reference field="23" count="1" selected="0">
            <x v="2"/>
          </reference>
          <reference field="24" count="1" selected="0">
            <x v="9"/>
          </reference>
          <reference field="38" count="1" selected="0">
            <x v="422"/>
          </reference>
          <reference field="42" count="1" selected="0">
            <x v="2"/>
          </reference>
          <reference field="43" count="1">
            <x v="133"/>
          </reference>
        </references>
      </pivotArea>
    </format>
    <format dxfId="1454">
      <pivotArea dataOnly="0" labelOnly="1" outline="0" fieldPosition="0">
        <references count="6">
          <reference field="22" count="1" selected="0">
            <x v="5"/>
          </reference>
          <reference field="23" count="1" selected="0">
            <x v="2"/>
          </reference>
          <reference field="24" count="1" selected="0">
            <x v="9"/>
          </reference>
          <reference field="38" count="1" selected="0">
            <x v="424"/>
          </reference>
          <reference field="42" count="1" selected="0">
            <x v="2"/>
          </reference>
          <reference field="43" count="1">
            <x v="201"/>
          </reference>
        </references>
      </pivotArea>
    </format>
    <format dxfId="1455">
      <pivotArea dataOnly="0" labelOnly="1" outline="0" fieldPosition="0">
        <references count="6">
          <reference field="22" count="1" selected="0">
            <x v="5"/>
          </reference>
          <reference field="23" count="1" selected="0">
            <x v="2"/>
          </reference>
          <reference field="24" count="1" selected="0">
            <x v="9"/>
          </reference>
          <reference field="38" count="1" selected="0">
            <x v="427"/>
          </reference>
          <reference field="42" count="1" selected="0">
            <x v="2"/>
          </reference>
          <reference field="43" count="1">
            <x v="270"/>
          </reference>
        </references>
      </pivotArea>
    </format>
    <format dxfId="1456">
      <pivotArea dataOnly="0" labelOnly="1" outline="0" fieldPosition="0">
        <references count="6">
          <reference field="22" count="1" selected="0">
            <x v="5"/>
          </reference>
          <reference field="23" count="1" selected="0">
            <x v="2"/>
          </reference>
          <reference field="24" count="1" selected="0">
            <x v="9"/>
          </reference>
          <reference field="38" count="1" selected="0">
            <x v="429"/>
          </reference>
          <reference field="42" count="1" selected="0">
            <x v="2"/>
          </reference>
          <reference field="43" count="1">
            <x v="410"/>
          </reference>
        </references>
      </pivotArea>
    </format>
    <format dxfId="1457">
      <pivotArea dataOnly="0" labelOnly="1" outline="0" fieldPosition="0">
        <references count="6">
          <reference field="22" count="1" selected="0">
            <x v="5"/>
          </reference>
          <reference field="23" count="1" selected="0">
            <x v="2"/>
          </reference>
          <reference field="24" count="1" selected="0">
            <x v="9"/>
          </reference>
          <reference field="38" count="1" selected="0">
            <x v="430"/>
          </reference>
          <reference field="42" count="1" selected="0">
            <x v="2"/>
          </reference>
          <reference field="43" count="1">
            <x v="272"/>
          </reference>
        </references>
      </pivotArea>
    </format>
    <format dxfId="1458">
      <pivotArea dataOnly="0" labelOnly="1" outline="0" fieldPosition="0">
        <references count="6">
          <reference field="22" count="1" selected="0">
            <x v="5"/>
          </reference>
          <reference field="23" count="1" selected="0">
            <x v="2"/>
          </reference>
          <reference field="24" count="1" selected="0">
            <x v="9"/>
          </reference>
          <reference field="38" count="1" selected="0">
            <x v="431"/>
          </reference>
          <reference field="42" count="1" selected="0">
            <x v="2"/>
          </reference>
          <reference field="43" count="1">
            <x v="127"/>
          </reference>
        </references>
      </pivotArea>
    </format>
    <format dxfId="1459">
      <pivotArea dataOnly="0" labelOnly="1" outline="0" fieldPosition="0">
        <references count="6">
          <reference field="22" count="1" selected="0">
            <x v="5"/>
          </reference>
          <reference field="23" count="1" selected="0">
            <x v="2"/>
          </reference>
          <reference field="24" count="1" selected="0">
            <x v="9"/>
          </reference>
          <reference field="38" count="1" selected="0">
            <x v="434"/>
          </reference>
          <reference field="42" count="1" selected="0">
            <x v="2"/>
          </reference>
          <reference field="43" count="1">
            <x v="214"/>
          </reference>
        </references>
      </pivotArea>
    </format>
    <format dxfId="1460">
      <pivotArea dataOnly="0" labelOnly="1" outline="0" fieldPosition="0">
        <references count="6">
          <reference field="22" count="1" selected="0">
            <x v="5"/>
          </reference>
          <reference field="23" count="1" selected="0">
            <x v="2"/>
          </reference>
          <reference field="24" count="1" selected="0">
            <x v="9"/>
          </reference>
          <reference field="38" count="1" selected="0">
            <x v="437"/>
          </reference>
          <reference field="42" count="1" selected="0">
            <x v="2"/>
          </reference>
          <reference field="43" count="1">
            <x v="228"/>
          </reference>
        </references>
      </pivotArea>
    </format>
    <format dxfId="1461">
      <pivotArea dataOnly="0" labelOnly="1" outline="0" fieldPosition="0">
        <references count="6">
          <reference field="22" count="1" selected="0">
            <x v="5"/>
          </reference>
          <reference field="23" count="1" selected="0">
            <x v="2"/>
          </reference>
          <reference field="24" count="1" selected="0">
            <x v="9"/>
          </reference>
          <reference field="38" count="1" selected="0">
            <x v="439"/>
          </reference>
          <reference field="42" count="1" selected="0">
            <x v="2"/>
          </reference>
          <reference field="43" count="1">
            <x v="197"/>
          </reference>
        </references>
      </pivotArea>
    </format>
    <format dxfId="1462">
      <pivotArea dataOnly="0" labelOnly="1" outline="0" fieldPosition="0">
        <references count="6">
          <reference field="22" count="1" selected="0">
            <x v="5"/>
          </reference>
          <reference field="23" count="1" selected="0">
            <x v="2"/>
          </reference>
          <reference field="24" count="1" selected="0">
            <x v="9"/>
          </reference>
          <reference field="38" count="1" selected="0">
            <x v="441"/>
          </reference>
          <reference field="42" count="1" selected="0">
            <x v="2"/>
          </reference>
          <reference field="43" count="1">
            <x v="177"/>
          </reference>
        </references>
      </pivotArea>
    </format>
    <format dxfId="1463">
      <pivotArea dataOnly="0" labelOnly="1" outline="0" fieldPosition="0">
        <references count="6">
          <reference field="22" count="1" selected="0">
            <x v="5"/>
          </reference>
          <reference field="23" count="1" selected="0">
            <x v="2"/>
          </reference>
          <reference field="24" count="1" selected="0">
            <x v="9"/>
          </reference>
          <reference field="38" count="1" selected="0">
            <x v="442"/>
          </reference>
          <reference field="42" count="1" selected="0">
            <x v="2"/>
          </reference>
          <reference field="43" count="1">
            <x v="366"/>
          </reference>
        </references>
      </pivotArea>
    </format>
    <format dxfId="1464">
      <pivotArea dataOnly="0" labelOnly="1" outline="0" fieldPosition="0">
        <references count="6">
          <reference field="22" count="1" selected="0">
            <x v="5"/>
          </reference>
          <reference field="23" count="1" selected="0">
            <x v="2"/>
          </reference>
          <reference field="24" count="1" selected="0">
            <x v="9"/>
          </reference>
          <reference field="38" count="1" selected="0">
            <x v="444"/>
          </reference>
          <reference field="42" count="1" selected="0">
            <x v="2"/>
          </reference>
          <reference field="43" count="1">
            <x v="151"/>
          </reference>
        </references>
      </pivotArea>
    </format>
    <format dxfId="1465">
      <pivotArea dataOnly="0" labelOnly="1" outline="0" fieldPosition="0">
        <references count="6">
          <reference field="22" count="1" selected="0">
            <x v="5"/>
          </reference>
          <reference field="23" count="1" selected="0">
            <x v="2"/>
          </reference>
          <reference field="24" count="1" selected="0">
            <x v="9"/>
          </reference>
          <reference field="38" count="1" selected="0">
            <x v="445"/>
          </reference>
          <reference field="42" count="1" selected="0">
            <x v="2"/>
          </reference>
          <reference field="43" count="1">
            <x v="441"/>
          </reference>
        </references>
      </pivotArea>
    </format>
    <format dxfId="1466">
      <pivotArea dataOnly="0" labelOnly="1" outline="0" fieldPosition="0">
        <references count="6">
          <reference field="22" count="1" selected="0">
            <x v="5"/>
          </reference>
          <reference field="23" count="1" selected="0">
            <x v="2"/>
          </reference>
          <reference field="24" count="1" selected="0">
            <x v="9"/>
          </reference>
          <reference field="38" count="1" selected="0">
            <x v="446"/>
          </reference>
          <reference field="42" count="1" selected="0">
            <x v="2"/>
          </reference>
          <reference field="43" count="1">
            <x v="345"/>
          </reference>
        </references>
      </pivotArea>
    </format>
    <format dxfId="1467">
      <pivotArea dataOnly="0" labelOnly="1" outline="0" fieldPosition="0">
        <references count="6">
          <reference field="22" count="1" selected="0">
            <x v="5"/>
          </reference>
          <reference field="23" count="1" selected="0">
            <x v="2"/>
          </reference>
          <reference field="24" count="1" selected="0">
            <x v="9"/>
          </reference>
          <reference field="38" count="1" selected="0">
            <x v="447"/>
          </reference>
          <reference field="42" count="1" selected="0">
            <x v="2"/>
          </reference>
          <reference field="43" count="1">
            <x v="479"/>
          </reference>
        </references>
      </pivotArea>
    </format>
    <format dxfId="1468">
      <pivotArea dataOnly="0" labelOnly="1" outline="0" fieldPosition="0">
        <references count="6">
          <reference field="22" count="1" selected="0">
            <x v="5"/>
          </reference>
          <reference field="23" count="1" selected="0">
            <x v="2"/>
          </reference>
          <reference field="24" count="1" selected="0">
            <x v="9"/>
          </reference>
          <reference field="38" count="1" selected="0">
            <x v="448"/>
          </reference>
          <reference field="42" count="1" selected="0">
            <x v="2"/>
          </reference>
          <reference field="43" count="1">
            <x v="189"/>
          </reference>
        </references>
      </pivotArea>
    </format>
    <format dxfId="1469">
      <pivotArea dataOnly="0" labelOnly="1" outline="0" fieldPosition="0">
        <references count="6">
          <reference field="22" count="1" selected="0">
            <x v="5"/>
          </reference>
          <reference field="23" count="1" selected="0">
            <x v="2"/>
          </reference>
          <reference field="24" count="1" selected="0">
            <x v="9"/>
          </reference>
          <reference field="38" count="1" selected="0">
            <x v="450"/>
          </reference>
          <reference field="42" count="1" selected="0">
            <x v="2"/>
          </reference>
          <reference field="43" count="1">
            <x v="256"/>
          </reference>
        </references>
      </pivotArea>
    </format>
    <format dxfId="1470">
      <pivotArea dataOnly="0" labelOnly="1" outline="0" fieldPosition="0">
        <references count="6">
          <reference field="22" count="1" selected="0">
            <x v="5"/>
          </reference>
          <reference field="23" count="1" selected="0">
            <x v="2"/>
          </reference>
          <reference field="24" count="1" selected="0">
            <x v="9"/>
          </reference>
          <reference field="38" count="1" selected="0">
            <x v="451"/>
          </reference>
          <reference field="42" count="1" selected="0">
            <x v="2"/>
          </reference>
          <reference field="43" count="1">
            <x v="266"/>
          </reference>
        </references>
      </pivotArea>
    </format>
    <format dxfId="1471">
      <pivotArea dataOnly="0" labelOnly="1" outline="0" fieldPosition="0">
        <references count="6">
          <reference field="22" count="1" selected="0">
            <x v="5"/>
          </reference>
          <reference field="23" count="1" selected="0">
            <x v="2"/>
          </reference>
          <reference field="24" count="1" selected="0">
            <x v="9"/>
          </reference>
          <reference field="38" count="1" selected="0">
            <x v="452"/>
          </reference>
          <reference field="42" count="1" selected="0">
            <x v="2"/>
          </reference>
          <reference field="43" count="1">
            <x v="276"/>
          </reference>
        </references>
      </pivotArea>
    </format>
    <format dxfId="1472">
      <pivotArea dataOnly="0" labelOnly="1" outline="0" fieldPosition="0">
        <references count="6">
          <reference field="22" count="1" selected="0">
            <x v="5"/>
          </reference>
          <reference field="23" count="1" selected="0">
            <x v="2"/>
          </reference>
          <reference field="24" count="1" selected="0">
            <x v="9"/>
          </reference>
          <reference field="38" count="1" selected="0">
            <x v="453"/>
          </reference>
          <reference field="42" count="1" selected="0">
            <x v="2"/>
          </reference>
          <reference field="43" count="1">
            <x v="221"/>
          </reference>
        </references>
      </pivotArea>
    </format>
    <format dxfId="1473">
      <pivotArea dataOnly="0" labelOnly="1" outline="0" fieldPosition="0">
        <references count="6">
          <reference field="22" count="1" selected="0">
            <x v="5"/>
          </reference>
          <reference field="23" count="1" selected="0">
            <x v="2"/>
          </reference>
          <reference field="24" count="1" selected="0">
            <x v="9"/>
          </reference>
          <reference field="38" count="1" selected="0">
            <x v="454"/>
          </reference>
          <reference field="42" count="1" selected="0">
            <x v="2"/>
          </reference>
          <reference field="43" count="1">
            <x v="176"/>
          </reference>
        </references>
      </pivotArea>
    </format>
    <format dxfId="1474">
      <pivotArea dataOnly="0" labelOnly="1" outline="0" fieldPosition="0">
        <references count="6">
          <reference field="22" count="1" selected="0">
            <x v="5"/>
          </reference>
          <reference field="23" count="1" selected="0">
            <x v="2"/>
          </reference>
          <reference field="24" count="1" selected="0">
            <x v="9"/>
          </reference>
          <reference field="38" count="1" selected="0">
            <x v="455"/>
          </reference>
          <reference field="42" count="1" selected="0">
            <x v="2"/>
          </reference>
          <reference field="43" count="1">
            <x v="259"/>
          </reference>
        </references>
      </pivotArea>
    </format>
    <format dxfId="1475">
      <pivotArea dataOnly="0" labelOnly="1" outline="0" fieldPosition="0">
        <references count="6">
          <reference field="22" count="1" selected="0">
            <x v="5"/>
          </reference>
          <reference field="23" count="1" selected="0">
            <x v="2"/>
          </reference>
          <reference field="24" count="1" selected="0">
            <x v="9"/>
          </reference>
          <reference field="38" count="1" selected="0">
            <x v="456"/>
          </reference>
          <reference field="42" count="1" selected="0">
            <x v="2"/>
          </reference>
          <reference field="43" count="1">
            <x v="174"/>
          </reference>
        </references>
      </pivotArea>
    </format>
    <format dxfId="1476">
      <pivotArea dataOnly="0" labelOnly="1" outline="0" fieldPosition="0">
        <references count="6">
          <reference field="22" count="1" selected="0">
            <x v="5"/>
          </reference>
          <reference field="23" count="1" selected="0">
            <x v="2"/>
          </reference>
          <reference field="24" count="1" selected="0">
            <x v="9"/>
          </reference>
          <reference field="38" count="1" selected="0">
            <x v="459"/>
          </reference>
          <reference field="42" count="1" selected="0">
            <x v="2"/>
          </reference>
          <reference field="43" count="1">
            <x v="149"/>
          </reference>
        </references>
      </pivotArea>
    </format>
    <format dxfId="1477">
      <pivotArea dataOnly="0" labelOnly="1" outline="0" fieldPosition="0">
        <references count="6">
          <reference field="22" count="1" selected="0">
            <x v="5"/>
          </reference>
          <reference field="23" count="1" selected="0">
            <x v="2"/>
          </reference>
          <reference field="24" count="1" selected="0">
            <x v="9"/>
          </reference>
          <reference field="38" count="1" selected="0">
            <x v="463"/>
          </reference>
          <reference field="42" count="1" selected="0">
            <x v="2"/>
          </reference>
          <reference field="43" count="1">
            <x v="207"/>
          </reference>
        </references>
      </pivotArea>
    </format>
    <format dxfId="1478">
      <pivotArea dataOnly="0" labelOnly="1" outline="0" fieldPosition="0">
        <references count="6">
          <reference field="22" count="1" selected="0">
            <x v="5"/>
          </reference>
          <reference field="23" count="1" selected="0">
            <x v="2"/>
          </reference>
          <reference field="24" count="1" selected="0">
            <x v="9"/>
          </reference>
          <reference field="38" count="1" selected="0">
            <x v="464"/>
          </reference>
          <reference field="42" count="1" selected="0">
            <x v="2"/>
          </reference>
          <reference field="43" count="1">
            <x v="262"/>
          </reference>
        </references>
      </pivotArea>
    </format>
    <format dxfId="1479">
      <pivotArea dataOnly="0" labelOnly="1" outline="0" fieldPosition="0">
        <references count="6">
          <reference field="22" count="1" selected="0">
            <x v="5"/>
          </reference>
          <reference field="23" count="1" selected="0">
            <x v="2"/>
          </reference>
          <reference field="24" count="1" selected="0">
            <x v="9"/>
          </reference>
          <reference field="38" count="1" selected="0">
            <x v="465"/>
          </reference>
          <reference field="42" count="1" selected="0">
            <x v="2"/>
          </reference>
          <reference field="43" count="1">
            <x v="385"/>
          </reference>
        </references>
      </pivotArea>
    </format>
    <format dxfId="1480">
      <pivotArea dataOnly="0" labelOnly="1" outline="0" fieldPosition="0">
        <references count="6">
          <reference field="22" count="1" selected="0">
            <x v="5"/>
          </reference>
          <reference field="23" count="1" selected="0">
            <x v="2"/>
          </reference>
          <reference field="24" count="1" selected="0">
            <x v="9"/>
          </reference>
          <reference field="38" count="1" selected="0">
            <x v="466"/>
          </reference>
          <reference field="42" count="1" selected="0">
            <x v="2"/>
          </reference>
          <reference field="43" count="1">
            <x v="126"/>
          </reference>
        </references>
      </pivotArea>
    </format>
    <format dxfId="1481">
      <pivotArea dataOnly="0" labelOnly="1" outline="0" fieldPosition="0">
        <references count="6">
          <reference field="22" count="1" selected="0">
            <x v="5"/>
          </reference>
          <reference field="23" count="1" selected="0">
            <x v="2"/>
          </reference>
          <reference field="24" count="1" selected="0">
            <x v="9"/>
          </reference>
          <reference field="38" count="1" selected="0">
            <x v="467"/>
          </reference>
          <reference field="42" count="1" selected="0">
            <x v="2"/>
          </reference>
          <reference field="43" count="1">
            <x v="222"/>
          </reference>
        </references>
      </pivotArea>
    </format>
    <format dxfId="1482">
      <pivotArea dataOnly="0" labelOnly="1" outline="0" fieldPosition="0">
        <references count="6">
          <reference field="22" count="1" selected="0">
            <x v="5"/>
          </reference>
          <reference field="23" count="1" selected="0">
            <x v="2"/>
          </reference>
          <reference field="24" count="1" selected="0">
            <x v="9"/>
          </reference>
          <reference field="38" count="1" selected="0">
            <x v="472"/>
          </reference>
          <reference field="42" count="1" selected="0">
            <x v="2"/>
          </reference>
          <reference field="43" count="1">
            <x v="431"/>
          </reference>
        </references>
      </pivotArea>
    </format>
    <format dxfId="1483">
      <pivotArea dataOnly="0" labelOnly="1" outline="0" fieldPosition="0">
        <references count="6">
          <reference field="22" count="1" selected="0">
            <x v="5"/>
          </reference>
          <reference field="23" count="1" selected="0">
            <x v="2"/>
          </reference>
          <reference field="24" count="1" selected="0">
            <x v="9"/>
          </reference>
          <reference field="38" count="1" selected="0">
            <x v="473"/>
          </reference>
          <reference field="42" count="1" selected="0">
            <x v="2"/>
          </reference>
          <reference field="43" count="1">
            <x v="370"/>
          </reference>
        </references>
      </pivotArea>
    </format>
    <format dxfId="1484">
      <pivotArea dataOnly="0" labelOnly="1" outline="0" fieldPosition="0">
        <references count="6">
          <reference field="22" count="1" selected="0">
            <x v="5"/>
          </reference>
          <reference field="23" count="1" selected="0">
            <x v="2"/>
          </reference>
          <reference field="24" count="1" selected="0">
            <x v="9"/>
          </reference>
          <reference field="38" count="1" selected="0">
            <x v="474"/>
          </reference>
          <reference field="42" count="1" selected="0">
            <x v="2"/>
          </reference>
          <reference field="43" count="1">
            <x v="288"/>
          </reference>
        </references>
      </pivotArea>
    </format>
    <format dxfId="1485">
      <pivotArea dataOnly="0" labelOnly="1" outline="0" fieldPosition="0">
        <references count="6">
          <reference field="22" count="1" selected="0">
            <x v="5"/>
          </reference>
          <reference field="23" count="1" selected="0">
            <x v="2"/>
          </reference>
          <reference field="24" count="1" selected="0">
            <x v="9"/>
          </reference>
          <reference field="38" count="1" selected="0">
            <x v="475"/>
          </reference>
          <reference field="42" count="1" selected="0">
            <x v="2"/>
          </reference>
          <reference field="43" count="1">
            <x v="430"/>
          </reference>
        </references>
      </pivotArea>
    </format>
    <format dxfId="1486">
      <pivotArea dataOnly="0" labelOnly="1" outline="0" fieldPosition="0">
        <references count="6">
          <reference field="22" count="1" selected="0">
            <x v="5"/>
          </reference>
          <reference field="23" count="1" selected="0">
            <x v="2"/>
          </reference>
          <reference field="24" count="1" selected="0">
            <x v="9"/>
          </reference>
          <reference field="38" count="1" selected="0">
            <x v="476"/>
          </reference>
          <reference field="42" count="1" selected="0">
            <x v="2"/>
          </reference>
          <reference field="43" count="1">
            <x v="341"/>
          </reference>
        </references>
      </pivotArea>
    </format>
    <format dxfId="1487">
      <pivotArea dataOnly="0" labelOnly="1" outline="0" fieldPosition="0">
        <references count="6">
          <reference field="22" count="1" selected="0">
            <x v="5"/>
          </reference>
          <reference field="23" count="1" selected="0">
            <x v="2"/>
          </reference>
          <reference field="24" count="1" selected="0">
            <x v="9"/>
          </reference>
          <reference field="38" count="1" selected="0">
            <x v="477"/>
          </reference>
          <reference field="42" count="1" selected="0">
            <x v="2"/>
          </reference>
          <reference field="43" count="1">
            <x v="155"/>
          </reference>
        </references>
      </pivotArea>
    </format>
    <format dxfId="1488">
      <pivotArea dataOnly="0" labelOnly="1" outline="0" fieldPosition="0">
        <references count="6">
          <reference field="22" count="1" selected="0">
            <x v="5"/>
          </reference>
          <reference field="23" count="1" selected="0">
            <x v="2"/>
          </reference>
          <reference field="24" count="1" selected="0">
            <x v="9"/>
          </reference>
          <reference field="38" count="1" selected="0">
            <x v="478"/>
          </reference>
          <reference field="42" count="1" selected="0">
            <x v="2"/>
          </reference>
          <reference field="43" count="1">
            <x v="360"/>
          </reference>
        </references>
      </pivotArea>
    </format>
    <format dxfId="1489">
      <pivotArea dataOnly="0" labelOnly="1" outline="0" fieldPosition="0">
        <references count="6">
          <reference field="22" count="1" selected="0">
            <x v="5"/>
          </reference>
          <reference field="23" count="1" selected="0">
            <x v="2"/>
          </reference>
          <reference field="24" count="1" selected="0">
            <x v="9"/>
          </reference>
          <reference field="38" count="1" selected="0">
            <x v="479"/>
          </reference>
          <reference field="42" count="1" selected="0">
            <x v="2"/>
          </reference>
          <reference field="43" count="1">
            <x v="320"/>
          </reference>
        </references>
      </pivotArea>
    </format>
    <format dxfId="1490">
      <pivotArea dataOnly="0" labelOnly="1" outline="0" fieldPosition="0">
        <references count="6">
          <reference field="22" count="1" selected="0">
            <x v="5"/>
          </reference>
          <reference field="23" count="1" selected="0">
            <x v="2"/>
          </reference>
          <reference field="24" count="1" selected="0">
            <x v="9"/>
          </reference>
          <reference field="38" count="1" selected="0">
            <x v="480"/>
          </reference>
          <reference field="42" count="1" selected="0">
            <x v="2"/>
          </reference>
          <reference field="43" count="1">
            <x v="359"/>
          </reference>
        </references>
      </pivotArea>
    </format>
    <format dxfId="1491">
      <pivotArea dataOnly="0" labelOnly="1" outline="0" fieldPosition="0">
        <references count="6">
          <reference field="22" count="1" selected="0">
            <x v="5"/>
          </reference>
          <reference field="23" count="1" selected="0">
            <x v="2"/>
          </reference>
          <reference field="24" count="1" selected="0">
            <x v="9"/>
          </reference>
          <reference field="38" count="1" selected="0">
            <x v="481"/>
          </reference>
          <reference field="42" count="1" selected="0">
            <x v="2"/>
          </reference>
          <reference field="43" count="1">
            <x v="401"/>
          </reference>
        </references>
      </pivotArea>
    </format>
    <format dxfId="1492">
      <pivotArea dataOnly="0" labelOnly="1" outline="0" fieldPosition="0">
        <references count="6">
          <reference field="22" count="1" selected="0">
            <x v="5"/>
          </reference>
          <reference field="23" count="1" selected="0">
            <x v="2"/>
          </reference>
          <reference field="24" count="1" selected="0">
            <x v="9"/>
          </reference>
          <reference field="38" count="1" selected="0">
            <x v="482"/>
          </reference>
          <reference field="42" count="1" selected="0">
            <x v="2"/>
          </reference>
          <reference field="43" count="1">
            <x v="398"/>
          </reference>
        </references>
      </pivotArea>
    </format>
    <format dxfId="1493">
      <pivotArea dataOnly="0" labelOnly="1" outline="0" fieldPosition="0">
        <references count="6">
          <reference field="22" count="1" selected="0">
            <x v="5"/>
          </reference>
          <reference field="23" count="1" selected="0">
            <x v="2"/>
          </reference>
          <reference field="24" count="1" selected="0">
            <x v="9"/>
          </reference>
          <reference field="38" count="1" selected="0">
            <x v="483"/>
          </reference>
          <reference field="42" count="1" selected="0">
            <x v="2"/>
          </reference>
          <reference field="43" count="1">
            <x v="178"/>
          </reference>
        </references>
      </pivotArea>
    </format>
    <format dxfId="1494">
      <pivotArea dataOnly="0" labelOnly="1" outline="0" fieldPosition="0">
        <references count="6">
          <reference field="22" count="1" selected="0">
            <x v="5"/>
          </reference>
          <reference field="23" count="1" selected="0">
            <x v="2"/>
          </reference>
          <reference field="24" count="1" selected="0">
            <x v="9"/>
          </reference>
          <reference field="38" count="1" selected="0">
            <x v="485"/>
          </reference>
          <reference field="42" count="1" selected="0">
            <x v="2"/>
          </reference>
          <reference field="43" count="1">
            <x v="393"/>
          </reference>
        </references>
      </pivotArea>
    </format>
    <format dxfId="1495">
      <pivotArea dataOnly="0" labelOnly="1" outline="0" fieldPosition="0">
        <references count="6">
          <reference field="22" count="1" selected="0">
            <x v="5"/>
          </reference>
          <reference field="23" count="1" selected="0">
            <x v="2"/>
          </reference>
          <reference field="24" count="1" selected="0">
            <x v="9"/>
          </reference>
          <reference field="38" count="1" selected="0">
            <x v="486"/>
          </reference>
          <reference field="42" count="1" selected="0">
            <x v="2"/>
          </reference>
          <reference field="43" count="1">
            <x v="324"/>
          </reference>
        </references>
      </pivotArea>
    </format>
    <format dxfId="1496">
      <pivotArea dataOnly="0" labelOnly="1" outline="0" fieldPosition="0">
        <references count="6">
          <reference field="22" count="1" selected="0">
            <x v="5"/>
          </reference>
          <reference field="23" count="1" selected="0">
            <x v="2"/>
          </reference>
          <reference field="24" count="1" selected="0">
            <x v="9"/>
          </reference>
          <reference field="38" count="1" selected="0">
            <x v="487"/>
          </reference>
          <reference field="42" count="1" selected="0">
            <x v="2"/>
          </reference>
          <reference field="43" count="1">
            <x v="343"/>
          </reference>
        </references>
      </pivotArea>
    </format>
    <format dxfId="1497">
      <pivotArea dataOnly="0" labelOnly="1" outline="0" fieldPosition="0">
        <references count="6">
          <reference field="22" count="1" selected="0">
            <x v="5"/>
          </reference>
          <reference field="23" count="1" selected="0">
            <x v="2"/>
          </reference>
          <reference field="24" count="1" selected="0">
            <x v="9"/>
          </reference>
          <reference field="38" count="1" selected="0">
            <x v="488"/>
          </reference>
          <reference field="42" count="1" selected="0">
            <x v="2"/>
          </reference>
          <reference field="43" count="1">
            <x v="208"/>
          </reference>
        </references>
      </pivotArea>
    </format>
    <format dxfId="1498">
      <pivotArea dataOnly="0" labelOnly="1" outline="0" fieldPosition="0">
        <references count="6">
          <reference field="22" count="1" selected="0">
            <x v="5"/>
          </reference>
          <reference field="23" count="1" selected="0">
            <x v="2"/>
          </reference>
          <reference field="24" count="1" selected="0">
            <x v="9"/>
          </reference>
          <reference field="38" count="1" selected="0">
            <x v="489"/>
          </reference>
          <reference field="42" count="1" selected="0">
            <x v="2"/>
          </reference>
          <reference field="43" count="1">
            <x v="209"/>
          </reference>
        </references>
      </pivotArea>
    </format>
    <format dxfId="1499">
      <pivotArea dataOnly="0" labelOnly="1" outline="0" fieldPosition="0">
        <references count="6">
          <reference field="22" count="1" selected="0">
            <x v="5"/>
          </reference>
          <reference field="23" count="1" selected="0">
            <x v="2"/>
          </reference>
          <reference field="24" count="1" selected="0">
            <x v="9"/>
          </reference>
          <reference field="38" count="1" selected="0">
            <x v="490"/>
          </reference>
          <reference field="42" count="1" selected="0">
            <x v="2"/>
          </reference>
          <reference field="43" count="1">
            <x v="384"/>
          </reference>
        </references>
      </pivotArea>
    </format>
    <format dxfId="1500">
      <pivotArea dataOnly="0" labelOnly="1" outline="0" fieldPosition="0">
        <references count="6">
          <reference field="22" count="1" selected="0">
            <x v="5"/>
          </reference>
          <reference field="23" count="1" selected="0">
            <x v="2"/>
          </reference>
          <reference field="24" count="1" selected="0">
            <x v="9"/>
          </reference>
          <reference field="38" count="1" selected="0">
            <x v="492"/>
          </reference>
          <reference field="42" count="1" selected="0">
            <x v="2"/>
          </reference>
          <reference field="43" count="1">
            <x v="371"/>
          </reference>
        </references>
      </pivotArea>
    </format>
    <format dxfId="1501">
      <pivotArea dataOnly="0" labelOnly="1" outline="0" fieldPosition="0">
        <references count="6">
          <reference field="22" count="1" selected="0">
            <x v="5"/>
          </reference>
          <reference field="23" count="1" selected="0">
            <x v="2"/>
          </reference>
          <reference field="24" count="1" selected="0">
            <x v="9"/>
          </reference>
          <reference field="38" count="1" selected="0">
            <x v="493"/>
          </reference>
          <reference field="42" count="1" selected="0">
            <x v="2"/>
          </reference>
          <reference field="43" count="1">
            <x v="136"/>
          </reference>
        </references>
      </pivotArea>
    </format>
    <format dxfId="1502">
      <pivotArea dataOnly="0" labelOnly="1" outline="0" fieldPosition="0">
        <references count="6">
          <reference field="22" count="1" selected="0">
            <x v="5"/>
          </reference>
          <reference field="23" count="1" selected="0">
            <x v="2"/>
          </reference>
          <reference field="24" count="1" selected="0">
            <x v="9"/>
          </reference>
          <reference field="38" count="1" selected="0">
            <x v="494"/>
          </reference>
          <reference field="42" count="1" selected="0">
            <x v="2"/>
          </reference>
          <reference field="43" count="1">
            <x v="141"/>
          </reference>
        </references>
      </pivotArea>
    </format>
    <format dxfId="1503">
      <pivotArea dataOnly="0" labelOnly="1" outline="0" fieldPosition="0">
        <references count="6">
          <reference field="22" count="1" selected="0">
            <x v="5"/>
          </reference>
          <reference field="23" count="1" selected="0">
            <x v="2"/>
          </reference>
          <reference field="24" count="1" selected="0">
            <x v="9"/>
          </reference>
          <reference field="38" count="1" selected="0">
            <x v="495"/>
          </reference>
          <reference field="42" count="1" selected="0">
            <x v="2"/>
          </reference>
          <reference field="43" count="1">
            <x v="429"/>
          </reference>
        </references>
      </pivotArea>
    </format>
    <format dxfId="1504">
      <pivotArea dataOnly="0" labelOnly="1" outline="0" fieldPosition="0">
        <references count="6">
          <reference field="22" count="1" selected="0">
            <x v="5"/>
          </reference>
          <reference field="23" count="1" selected="0">
            <x v="2"/>
          </reference>
          <reference field="24" count="1" selected="0">
            <x v="9"/>
          </reference>
          <reference field="38" count="1" selected="0">
            <x v="496"/>
          </reference>
          <reference field="42" count="1" selected="0">
            <x v="2"/>
          </reference>
          <reference field="43" count="1">
            <x v="217"/>
          </reference>
        </references>
      </pivotArea>
    </format>
    <format dxfId="1505">
      <pivotArea dataOnly="0" labelOnly="1" outline="0" fieldPosition="0">
        <references count="6">
          <reference field="22" count="1" selected="0">
            <x v="5"/>
          </reference>
          <reference field="23" count="1" selected="0">
            <x v="2"/>
          </reference>
          <reference field="24" count="1" selected="0">
            <x v="9"/>
          </reference>
          <reference field="38" count="1" selected="0">
            <x v="497"/>
          </reference>
          <reference field="42" count="1" selected="0">
            <x v="2"/>
          </reference>
          <reference field="43" count="1">
            <x v="358"/>
          </reference>
        </references>
      </pivotArea>
    </format>
    <format dxfId="1506">
      <pivotArea dataOnly="0" labelOnly="1" outline="0" fieldPosition="0">
        <references count="6">
          <reference field="22" count="1" selected="0">
            <x v="5"/>
          </reference>
          <reference field="23" count="1" selected="0">
            <x v="2"/>
          </reference>
          <reference field="24" count="1" selected="0">
            <x v="9"/>
          </reference>
          <reference field="38" count="1" selected="0">
            <x v="498"/>
          </reference>
          <reference field="42" count="1" selected="0">
            <x v="2"/>
          </reference>
          <reference field="43" count="1">
            <x v="342"/>
          </reference>
        </references>
      </pivotArea>
    </format>
    <format dxfId="1507">
      <pivotArea dataOnly="0" labelOnly="1" outline="0" fieldPosition="0">
        <references count="6">
          <reference field="22" count="1" selected="0">
            <x v="5"/>
          </reference>
          <reference field="23" count="1" selected="0">
            <x v="2"/>
          </reference>
          <reference field="24" count="1" selected="0">
            <x v="9"/>
          </reference>
          <reference field="38" count="1" selected="0">
            <x v="499"/>
          </reference>
          <reference field="42" count="1" selected="0">
            <x v="2"/>
          </reference>
          <reference field="43" count="1">
            <x v="397"/>
          </reference>
        </references>
      </pivotArea>
    </format>
    <format dxfId="1508">
      <pivotArea dataOnly="0" labelOnly="1" outline="0" fieldPosition="0">
        <references count="6">
          <reference field="22" count="1" selected="0">
            <x v="5"/>
          </reference>
          <reference field="23" count="1" selected="0">
            <x v="2"/>
          </reference>
          <reference field="24" count="1" selected="0">
            <x v="9"/>
          </reference>
          <reference field="38" count="1" selected="0">
            <x v="500"/>
          </reference>
          <reference field="42" count="1" selected="0">
            <x v="2"/>
          </reference>
          <reference field="43" count="1">
            <x v="192"/>
          </reference>
        </references>
      </pivotArea>
    </format>
    <format dxfId="1509">
      <pivotArea dataOnly="0" labelOnly="1" outline="0" fieldPosition="0">
        <references count="6">
          <reference field="22" count="1" selected="0">
            <x v="5"/>
          </reference>
          <reference field="23" count="1" selected="0">
            <x v="2"/>
          </reference>
          <reference field="24" count="1" selected="0">
            <x v="9"/>
          </reference>
          <reference field="38" count="1" selected="0">
            <x v="501"/>
          </reference>
          <reference field="42" count="1" selected="0">
            <x v="2"/>
          </reference>
          <reference field="43" count="1">
            <x v="130"/>
          </reference>
        </references>
      </pivotArea>
    </format>
    <format dxfId="1510">
      <pivotArea dataOnly="0" labelOnly="1" outline="0" fieldPosition="0">
        <references count="6">
          <reference field="22" count="1" selected="0">
            <x v="5"/>
          </reference>
          <reference field="23" count="1" selected="0">
            <x v="2"/>
          </reference>
          <reference field="24" count="1" selected="0">
            <x v="9"/>
          </reference>
          <reference field="38" count="1" selected="0">
            <x v="502"/>
          </reference>
          <reference field="42" count="1" selected="0">
            <x v="2"/>
          </reference>
          <reference field="43" count="1">
            <x v="328"/>
          </reference>
        </references>
      </pivotArea>
    </format>
    <format dxfId="1511">
      <pivotArea dataOnly="0" labelOnly="1" outline="0" fieldPosition="0">
        <references count="6">
          <reference field="22" count="1" selected="0">
            <x v="5"/>
          </reference>
          <reference field="23" count="1" selected="0">
            <x v="2"/>
          </reference>
          <reference field="24" count="1" selected="0">
            <x v="9"/>
          </reference>
          <reference field="38" count="1" selected="0">
            <x v="503"/>
          </reference>
          <reference field="42" count="1" selected="0">
            <x v="2"/>
          </reference>
          <reference field="43" count="1">
            <x v="344"/>
          </reference>
        </references>
      </pivotArea>
    </format>
    <format dxfId="1512">
      <pivotArea dataOnly="0" labelOnly="1" outline="0" fieldPosition="0">
        <references count="6">
          <reference field="22" count="1" selected="0">
            <x v="5"/>
          </reference>
          <reference field="23" count="1" selected="0">
            <x v="2"/>
          </reference>
          <reference field="24" count="1" selected="0">
            <x v="9"/>
          </reference>
          <reference field="38" count="1" selected="0">
            <x v="504"/>
          </reference>
          <reference field="42" count="1" selected="0">
            <x v="2"/>
          </reference>
          <reference field="43" count="1">
            <x v="247"/>
          </reference>
        </references>
      </pivotArea>
    </format>
    <format dxfId="1513">
      <pivotArea dataOnly="0" labelOnly="1" outline="0" fieldPosition="0">
        <references count="6">
          <reference field="22" count="1" selected="0">
            <x v="5"/>
          </reference>
          <reference field="23" count="1" selected="0">
            <x v="2"/>
          </reference>
          <reference field="24" count="1" selected="0">
            <x v="9"/>
          </reference>
          <reference field="38" count="1" selected="0">
            <x v="505"/>
          </reference>
          <reference field="42" count="1" selected="0">
            <x v="2"/>
          </reference>
          <reference field="43" count="1">
            <x v="392"/>
          </reference>
        </references>
      </pivotArea>
    </format>
    <format dxfId="1514">
      <pivotArea dataOnly="0" labelOnly="1" outline="0" fieldPosition="0">
        <references count="6">
          <reference field="22" count="1" selected="0">
            <x v="5"/>
          </reference>
          <reference field="23" count="1" selected="0">
            <x v="2"/>
          </reference>
          <reference field="24" count="1" selected="0">
            <x v="9"/>
          </reference>
          <reference field="38" count="1" selected="0">
            <x v="506"/>
          </reference>
          <reference field="42" count="1" selected="0">
            <x v="2"/>
          </reference>
          <reference field="43" count="1">
            <x v="365"/>
          </reference>
        </references>
      </pivotArea>
    </format>
    <format dxfId="1515">
      <pivotArea dataOnly="0" labelOnly="1" outline="0" fieldPosition="0">
        <references count="6">
          <reference field="22" count="1" selected="0">
            <x v="5"/>
          </reference>
          <reference field="23" count="1" selected="0">
            <x v="2"/>
          </reference>
          <reference field="24" count="1" selected="0">
            <x v="9"/>
          </reference>
          <reference field="38" count="1" selected="0">
            <x v="507"/>
          </reference>
          <reference field="42" count="1" selected="0">
            <x v="2"/>
          </reference>
          <reference field="43" count="1">
            <x v="243"/>
          </reference>
        </references>
      </pivotArea>
    </format>
    <format dxfId="1516">
      <pivotArea dataOnly="0" labelOnly="1" outline="0" fieldPosition="0">
        <references count="6">
          <reference field="22" count="1" selected="0">
            <x v="5"/>
          </reference>
          <reference field="23" count="1" selected="0">
            <x v="2"/>
          </reference>
          <reference field="24" count="1" selected="0">
            <x v="9"/>
          </reference>
          <reference field="38" count="1" selected="0">
            <x v="508"/>
          </reference>
          <reference field="42" count="1" selected="0">
            <x v="2"/>
          </reference>
          <reference field="43" count="1">
            <x v="134"/>
          </reference>
        </references>
      </pivotArea>
    </format>
    <format dxfId="1517">
      <pivotArea dataOnly="0" labelOnly="1" outline="0" fieldPosition="0">
        <references count="6">
          <reference field="22" count="1" selected="0">
            <x v="5"/>
          </reference>
          <reference field="23" count="1" selected="0">
            <x v="2"/>
          </reference>
          <reference field="24" count="1" selected="0">
            <x v="9"/>
          </reference>
          <reference field="38" count="1" selected="0">
            <x v="509"/>
          </reference>
          <reference field="42" count="1" selected="0">
            <x v="2"/>
          </reference>
          <reference field="43" count="1">
            <x v="135"/>
          </reference>
        </references>
      </pivotArea>
    </format>
    <format dxfId="1518">
      <pivotArea dataOnly="0" labelOnly="1" outline="0" fieldPosition="0">
        <references count="6">
          <reference field="22" count="1" selected="0">
            <x v="5"/>
          </reference>
          <reference field="23" count="1" selected="0">
            <x v="2"/>
          </reference>
          <reference field="24" count="1" selected="0">
            <x v="9"/>
          </reference>
          <reference field="38" count="1" selected="0">
            <x v="512"/>
          </reference>
          <reference field="42" count="1" selected="0">
            <x v="2"/>
          </reference>
          <reference field="43" count="1">
            <x v="387"/>
          </reference>
        </references>
      </pivotArea>
    </format>
    <format dxfId="1519">
      <pivotArea dataOnly="0" labelOnly="1" outline="0" fieldPosition="0">
        <references count="6">
          <reference field="22" count="1" selected="0">
            <x v="5"/>
          </reference>
          <reference field="23" count="1" selected="0">
            <x v="2"/>
          </reference>
          <reference field="24" count="1" selected="0">
            <x v="9"/>
          </reference>
          <reference field="38" count="1" selected="0">
            <x v="513"/>
          </reference>
          <reference field="42" count="1" selected="0">
            <x v="2"/>
          </reference>
          <reference field="43" count="1">
            <x v="386"/>
          </reference>
        </references>
      </pivotArea>
    </format>
    <format dxfId="1520">
      <pivotArea dataOnly="0" labelOnly="1" outline="0" fieldPosition="0">
        <references count="6">
          <reference field="22" count="1" selected="0">
            <x v="5"/>
          </reference>
          <reference field="23" count="1" selected="0">
            <x v="2"/>
          </reference>
          <reference field="24" count="1" selected="0">
            <x v="9"/>
          </reference>
          <reference field="38" count="1" selected="0">
            <x v="515"/>
          </reference>
          <reference field="42" count="1" selected="0">
            <x v="2"/>
          </reference>
          <reference field="43" count="1">
            <x v="210"/>
          </reference>
        </references>
      </pivotArea>
    </format>
    <format dxfId="1521">
      <pivotArea dataOnly="0" labelOnly="1" outline="0" fieldPosition="0">
        <references count="6">
          <reference field="22" count="1" selected="0">
            <x v="5"/>
          </reference>
          <reference field="23" count="1" selected="0">
            <x v="2"/>
          </reference>
          <reference field="24" count="1" selected="0">
            <x v="9"/>
          </reference>
          <reference field="38" count="1" selected="0">
            <x v="517"/>
          </reference>
          <reference field="42" count="1" selected="0">
            <x v="2"/>
          </reference>
          <reference field="43" count="1">
            <x v="137"/>
          </reference>
        </references>
      </pivotArea>
    </format>
    <format dxfId="1522">
      <pivotArea dataOnly="0" labelOnly="1" outline="0" fieldPosition="0">
        <references count="6">
          <reference field="22" count="1" selected="0">
            <x v="5"/>
          </reference>
          <reference field="23" count="1" selected="0">
            <x v="2"/>
          </reference>
          <reference field="24" count="1" selected="0">
            <x v="9"/>
          </reference>
          <reference field="38" count="1" selected="0">
            <x v="518"/>
          </reference>
          <reference field="42" count="1" selected="0">
            <x v="2"/>
          </reference>
          <reference field="43" count="1">
            <x v="215"/>
          </reference>
        </references>
      </pivotArea>
    </format>
    <format dxfId="1523">
      <pivotArea dataOnly="0" labelOnly="1" outline="0" fieldPosition="0">
        <references count="6">
          <reference field="22" count="1" selected="0">
            <x v="5"/>
          </reference>
          <reference field="23" count="1" selected="0">
            <x v="2"/>
          </reference>
          <reference field="24" count="1" selected="0">
            <x v="10"/>
          </reference>
          <reference field="38" count="1" selected="0">
            <x v="511"/>
          </reference>
          <reference field="42" count="1" selected="0">
            <x v="2"/>
          </reference>
          <reference field="43" count="1">
            <x v="120"/>
          </reference>
        </references>
      </pivotArea>
    </format>
    <format dxfId="1524">
      <pivotArea dataOnly="0" labelOnly="1" outline="0" fieldPosition="0">
        <references count="6">
          <reference field="22" count="1" selected="0">
            <x v="5"/>
          </reference>
          <reference field="23" count="1" selected="0">
            <x v="2"/>
          </reference>
          <reference field="24" count="1" selected="0">
            <x v="10"/>
          </reference>
          <reference field="38" count="1" selected="0">
            <x v="514"/>
          </reference>
          <reference field="42" count="1" selected="0">
            <x v="2"/>
          </reference>
          <reference field="43" count="1">
            <x v="124"/>
          </reference>
        </references>
      </pivotArea>
    </format>
    <format dxfId="1525">
      <pivotArea dataOnly="0" labelOnly="1" outline="0" fieldPosition="0">
        <references count="6">
          <reference field="22" count="1" selected="0">
            <x v="5"/>
          </reference>
          <reference field="23" count="1" selected="0">
            <x v="2"/>
          </reference>
          <reference field="24" count="1" selected="0">
            <x v="10"/>
          </reference>
          <reference field="38" count="1" selected="0">
            <x v="516"/>
          </reference>
          <reference field="42" count="1" selected="0">
            <x v="2"/>
          </reference>
          <reference field="43" count="1">
            <x v="125"/>
          </reference>
        </references>
      </pivotArea>
    </format>
    <format dxfId="1526">
      <pivotArea dataOnly="0" labelOnly="1" outline="0" fieldPosition="0">
        <references count="6">
          <reference field="22" count="1" selected="0">
            <x v="5"/>
          </reference>
          <reference field="23" count="1" selected="0">
            <x v="2"/>
          </reference>
          <reference field="24" count="1" selected="0">
            <x v="10"/>
          </reference>
          <reference field="38" count="1" selected="0">
            <x v="519"/>
          </reference>
          <reference field="42" count="1" selected="0">
            <x v="2"/>
          </reference>
          <reference field="43" count="1">
            <x v="119"/>
          </reference>
        </references>
      </pivotArea>
    </format>
    <format dxfId="1527">
      <pivotArea dataOnly="0" labelOnly="1" outline="0" fieldPosition="0">
        <references count="6">
          <reference field="22" count="1" selected="0">
            <x v="5"/>
          </reference>
          <reference field="23" count="1" selected="0">
            <x v="2"/>
          </reference>
          <reference field="24" count="1" selected="0">
            <x v="10"/>
          </reference>
          <reference field="38" count="1" selected="0">
            <x v="520"/>
          </reference>
          <reference field="42" count="1" selected="0">
            <x v="2"/>
          </reference>
          <reference field="43" count="1">
            <x v="95"/>
          </reference>
        </references>
      </pivotArea>
    </format>
    <format dxfId="1528">
      <pivotArea dataOnly="0" labelOnly="1" outline="0" fieldPosition="0">
        <references count="6">
          <reference field="22" count="1" selected="0">
            <x v="5"/>
          </reference>
          <reference field="23" count="1" selected="0">
            <x v="2"/>
          </reference>
          <reference field="24" count="1" selected="0">
            <x v="10"/>
          </reference>
          <reference field="38" count="1" selected="0">
            <x v="521"/>
          </reference>
          <reference field="42" count="1" selected="0">
            <x v="2"/>
          </reference>
          <reference field="43" count="1">
            <x v="123"/>
          </reference>
        </references>
      </pivotArea>
    </format>
    <format dxfId="1529">
      <pivotArea dataOnly="0" labelOnly="1" outline="0" fieldPosition="0">
        <references count="6">
          <reference field="22" count="1" selected="0">
            <x v="5"/>
          </reference>
          <reference field="23" count="1" selected="0">
            <x v="2"/>
          </reference>
          <reference field="24" count="1" selected="0">
            <x v="10"/>
          </reference>
          <reference field="38" count="1" selected="0">
            <x v="522"/>
          </reference>
          <reference field="42" count="1" selected="0">
            <x v="2"/>
          </reference>
          <reference field="43" count="1">
            <x v="122"/>
          </reference>
        </references>
      </pivotArea>
    </format>
    <format dxfId="1530">
      <pivotArea dataOnly="0" labelOnly="1" outline="0" fieldPosition="0">
        <references count="6">
          <reference field="22" count="1" selected="0">
            <x v="5"/>
          </reference>
          <reference field="23" count="1" selected="0">
            <x v="2"/>
          </reference>
          <reference field="24" count="1" selected="0">
            <x v="10"/>
          </reference>
          <reference field="38" count="1" selected="0">
            <x v="524"/>
          </reference>
          <reference field="42" count="1" selected="0">
            <x v="2"/>
          </reference>
          <reference field="43" count="1">
            <x v="118"/>
          </reference>
        </references>
      </pivotArea>
    </format>
    <format dxfId="1531">
      <pivotArea dataOnly="0" labelOnly="1" outline="0" fieldPosition="0">
        <references count="6">
          <reference field="22" count="1" selected="0">
            <x v="5"/>
          </reference>
          <reference field="23" count="1" selected="0">
            <x v="2"/>
          </reference>
          <reference field="24" count="1" selected="0">
            <x v="10"/>
          </reference>
          <reference field="38" count="1" selected="0">
            <x v="525"/>
          </reference>
          <reference field="42" count="1" selected="0">
            <x v="2"/>
          </reference>
          <reference field="43" count="1">
            <x v="121"/>
          </reference>
        </references>
      </pivotArea>
    </format>
    <format dxfId="1532">
      <pivotArea dataOnly="0" labelOnly="1" outline="0" fieldPosition="0">
        <references count="6">
          <reference field="22" count="1" selected="0">
            <x v="5"/>
          </reference>
          <reference field="23" count="1" selected="0">
            <x v="2"/>
          </reference>
          <reference field="24" count="1" selected="0">
            <x v="18"/>
          </reference>
          <reference field="38" count="1" selected="0">
            <x v="63"/>
          </reference>
          <reference field="42" count="1" selected="0">
            <x v="2"/>
          </reference>
          <reference field="43" count="1">
            <x v="514"/>
          </reference>
        </references>
      </pivotArea>
    </format>
    <format dxfId="1533">
      <pivotArea dataOnly="0" labelOnly="1" outline="0" fieldPosition="0">
        <references count="6">
          <reference field="22" count="1" selected="0">
            <x v="5"/>
          </reference>
          <reference field="23" count="1" selected="0">
            <x v="2"/>
          </reference>
          <reference field="24" count="1" selected="0">
            <x v="22"/>
          </reference>
          <reference field="38" count="1" selected="0">
            <x v="74"/>
          </reference>
          <reference field="42" count="1" selected="0">
            <x v="2"/>
          </reference>
          <reference field="43" count="1">
            <x v="588"/>
          </reference>
        </references>
      </pivotArea>
    </format>
    <format dxfId="1534">
      <pivotArea dataOnly="0" labelOnly="1" outline="0" fieldPosition="0">
        <references count="6">
          <reference field="22" count="1" selected="0">
            <x v="5"/>
          </reference>
          <reference field="23" count="1" selected="0">
            <x v="2"/>
          </reference>
          <reference field="24" count="1" selected="0">
            <x v="27"/>
          </reference>
          <reference field="38" count="1" selected="0">
            <x v="86"/>
          </reference>
          <reference field="42" count="1" selected="0">
            <x v="2"/>
          </reference>
          <reference field="43" count="1">
            <x v="533"/>
          </reference>
        </references>
      </pivotArea>
    </format>
    <format dxfId="1535">
      <pivotArea dataOnly="0" labelOnly="1" outline="0" fieldPosition="0">
        <references count="6">
          <reference field="22" count="1" selected="0">
            <x v="5"/>
          </reference>
          <reference field="23" count="1" selected="0">
            <x v="2"/>
          </reference>
          <reference field="24" count="1" selected="0">
            <x v="28"/>
          </reference>
          <reference field="38" count="1" selected="0">
            <x v="84"/>
          </reference>
          <reference field="42" count="1" selected="0">
            <x v="2"/>
          </reference>
          <reference field="43" count="1">
            <x v="509"/>
          </reference>
        </references>
      </pivotArea>
    </format>
    <format dxfId="1536">
      <pivotArea dataOnly="0" labelOnly="1" outline="0" fieldPosition="0">
        <references count="6">
          <reference field="22" count="1" selected="0">
            <x v="5"/>
          </reference>
          <reference field="23" count="1" selected="0">
            <x v="2"/>
          </reference>
          <reference field="24" count="1" selected="0">
            <x v="29"/>
          </reference>
          <reference field="38" count="1" selected="0">
            <x v="85"/>
          </reference>
          <reference field="42" count="1" selected="0">
            <x v="2"/>
          </reference>
          <reference field="43" count="1">
            <x v="547"/>
          </reference>
        </references>
      </pivotArea>
    </format>
    <format dxfId="1537">
      <pivotArea dataOnly="0" labelOnly="1" outline="0" fieldPosition="0">
        <references count="6">
          <reference field="22" count="1" selected="0">
            <x v="5"/>
          </reference>
          <reference field="23" count="1" selected="0">
            <x v="2"/>
          </reference>
          <reference field="24" count="1" selected="0">
            <x v="30"/>
          </reference>
          <reference field="38" count="1" selected="0">
            <x v="99"/>
          </reference>
          <reference field="42" count="1" selected="0">
            <x v="2"/>
          </reference>
          <reference field="43" count="1">
            <x v="535"/>
          </reference>
        </references>
      </pivotArea>
    </format>
    <format dxfId="1538">
      <pivotArea dataOnly="0" labelOnly="1" outline="0" fieldPosition="0">
        <references count="6">
          <reference field="22" count="1" selected="0">
            <x v="5"/>
          </reference>
          <reference field="23" count="1" selected="0">
            <x v="2"/>
          </reference>
          <reference field="24" count="1" selected="0">
            <x v="31"/>
          </reference>
          <reference field="38" count="1" selected="0">
            <x v="89"/>
          </reference>
          <reference field="42" count="1" selected="0">
            <x v="2"/>
          </reference>
          <reference field="43" count="1">
            <x v="539"/>
          </reference>
        </references>
      </pivotArea>
    </format>
    <format dxfId="1539">
      <pivotArea dataOnly="0" labelOnly="1" outline="0" fieldPosition="0">
        <references count="6">
          <reference field="22" count="1" selected="0">
            <x v="5"/>
          </reference>
          <reference field="23" count="1" selected="0">
            <x v="2"/>
          </reference>
          <reference field="24" count="1" selected="0">
            <x v="32"/>
          </reference>
          <reference field="38" count="1" selected="0">
            <x v="116"/>
          </reference>
          <reference field="42" count="1" selected="0">
            <x v="2"/>
          </reference>
          <reference field="43" count="1">
            <x v="579"/>
          </reference>
        </references>
      </pivotArea>
    </format>
    <format dxfId="1540">
      <pivotArea dataOnly="0" labelOnly="1" outline="0" fieldPosition="0">
        <references count="6">
          <reference field="22" count="1" selected="0">
            <x v="5"/>
          </reference>
          <reference field="23" count="1" selected="0">
            <x v="2"/>
          </reference>
          <reference field="24" count="1" selected="0">
            <x v="33"/>
          </reference>
          <reference field="38" count="1" selected="0">
            <x v="117"/>
          </reference>
          <reference field="42" count="1" selected="0">
            <x v="2"/>
          </reference>
          <reference field="43" count="1">
            <x v="593"/>
          </reference>
        </references>
      </pivotArea>
    </format>
    <format dxfId="1541">
      <pivotArea dataOnly="0" labelOnly="1" outline="0" fieldPosition="0">
        <references count="6">
          <reference field="22" count="1" selected="0">
            <x v="5"/>
          </reference>
          <reference field="23" count="1" selected="0">
            <x v="2"/>
          </reference>
          <reference field="24" count="1" selected="0">
            <x v="34"/>
          </reference>
          <reference field="38" count="1" selected="0">
            <x v="112"/>
          </reference>
          <reference field="42" count="1" selected="0">
            <x v="2"/>
          </reference>
          <reference field="43" count="1">
            <x v="583"/>
          </reference>
        </references>
      </pivotArea>
    </format>
    <format dxfId="1542">
      <pivotArea dataOnly="0" labelOnly="1" outline="0" fieldPosition="0">
        <references count="6">
          <reference field="22" count="1" selected="0">
            <x v="5"/>
          </reference>
          <reference field="23" count="1" selected="0">
            <x v="2"/>
          </reference>
          <reference field="24" count="1" selected="0">
            <x v="35"/>
          </reference>
          <reference field="38" count="1" selected="0">
            <x v="101"/>
          </reference>
          <reference field="42" count="1" selected="0">
            <x v="2"/>
          </reference>
          <reference field="43" count="1">
            <x v="524"/>
          </reference>
        </references>
      </pivotArea>
    </format>
    <format dxfId="1543">
      <pivotArea dataOnly="0" labelOnly="1" outline="0" fieldPosition="0">
        <references count="6">
          <reference field="22" count="1" selected="0">
            <x v="5"/>
          </reference>
          <reference field="23" count="1" selected="0">
            <x v="2"/>
          </reference>
          <reference field="24" count="1" selected="0">
            <x v="36"/>
          </reference>
          <reference field="38" count="1" selected="0">
            <x v="102"/>
          </reference>
          <reference field="42" count="1" selected="0">
            <x v="2"/>
          </reference>
          <reference field="43" count="1">
            <x v="553"/>
          </reference>
        </references>
      </pivotArea>
    </format>
    <format dxfId="1544">
      <pivotArea dataOnly="0" labelOnly="1" outline="0" fieldPosition="0">
        <references count="6">
          <reference field="22" count="1" selected="0">
            <x v="5"/>
          </reference>
          <reference field="23" count="1" selected="0">
            <x v="2"/>
          </reference>
          <reference field="24" count="1" selected="0">
            <x v="37"/>
          </reference>
          <reference field="38" count="1" selected="0">
            <x v="115"/>
          </reference>
          <reference field="42" count="1" selected="0">
            <x v="2"/>
          </reference>
          <reference field="43" count="1">
            <x v="541"/>
          </reference>
        </references>
      </pivotArea>
    </format>
    <format dxfId="1545">
      <pivotArea dataOnly="0" labelOnly="1" outline="0" fieldPosition="0">
        <references count="6">
          <reference field="22" count="1" selected="0">
            <x v="5"/>
          </reference>
          <reference field="23" count="1" selected="0">
            <x v="2"/>
          </reference>
          <reference field="24" count="1" selected="0">
            <x v="38"/>
          </reference>
          <reference field="38" count="1" selected="0">
            <x v="98"/>
          </reference>
          <reference field="42" count="1" selected="0">
            <x v="2"/>
          </reference>
          <reference field="43" count="1">
            <x v="82"/>
          </reference>
        </references>
      </pivotArea>
    </format>
    <format dxfId="1546">
      <pivotArea dataOnly="0" labelOnly="1" outline="0" fieldPosition="0">
        <references count="6">
          <reference field="22" count="1" selected="0">
            <x v="5"/>
          </reference>
          <reference field="23" count="1" selected="0">
            <x v="2"/>
          </reference>
          <reference field="24" count="1" selected="0">
            <x v="39"/>
          </reference>
          <reference field="38" count="1" selected="0">
            <x v="120"/>
          </reference>
          <reference field="42" count="1" selected="0">
            <x v="2"/>
          </reference>
          <reference field="43" count="1">
            <x v="542"/>
          </reference>
        </references>
      </pivotArea>
    </format>
    <format dxfId="1547">
      <pivotArea dataOnly="0" labelOnly="1" outline="0" fieldPosition="0">
        <references count="6">
          <reference field="22" count="1" selected="0">
            <x v="5"/>
          </reference>
          <reference field="23" count="1" selected="0">
            <x v="2"/>
          </reference>
          <reference field="24" count="1" selected="0">
            <x v="40"/>
          </reference>
          <reference field="38" count="1" selected="0">
            <x v="114"/>
          </reference>
          <reference field="42" count="1" selected="0">
            <x v="2"/>
          </reference>
          <reference field="43" count="1">
            <x v="559"/>
          </reference>
        </references>
      </pivotArea>
    </format>
    <format dxfId="1548">
      <pivotArea dataOnly="0" labelOnly="1" outline="0" fieldPosition="0">
        <references count="6">
          <reference field="22" count="1" selected="0">
            <x v="5"/>
          </reference>
          <reference field="23" count="1" selected="0">
            <x v="2"/>
          </reference>
          <reference field="24" count="1" selected="0">
            <x v="41"/>
          </reference>
          <reference field="38" count="1" selected="0">
            <x v="187"/>
          </reference>
          <reference field="42" count="1" selected="0">
            <x v="2"/>
          </reference>
          <reference field="43" count="1">
            <x v="84"/>
          </reference>
        </references>
      </pivotArea>
    </format>
    <format dxfId="1549">
      <pivotArea dataOnly="0" labelOnly="1" outline="0" fieldPosition="0">
        <references count="6">
          <reference field="22" count="1" selected="0">
            <x v="5"/>
          </reference>
          <reference field="23" count="1" selected="0">
            <x v="2"/>
          </reference>
          <reference field="24" count="1" selected="0">
            <x v="42"/>
          </reference>
          <reference field="38" count="1" selected="0">
            <x v="121"/>
          </reference>
          <reference field="42" count="1" selected="0">
            <x v="2"/>
          </reference>
          <reference field="43" count="1">
            <x v="528"/>
          </reference>
        </references>
      </pivotArea>
    </format>
    <format dxfId="1550">
      <pivotArea dataOnly="0" labelOnly="1" outline="0" fieldPosition="0">
        <references count="6">
          <reference field="22" count="1" selected="0">
            <x v="5"/>
          </reference>
          <reference field="23" count="1" selected="0">
            <x v="2"/>
          </reference>
          <reference field="24" count="1" selected="0">
            <x v="43"/>
          </reference>
          <reference field="38" count="1" selected="0">
            <x v="173"/>
          </reference>
          <reference field="42" count="1" selected="0">
            <x v="2"/>
          </reference>
          <reference field="43" count="1">
            <x v="594"/>
          </reference>
        </references>
      </pivotArea>
    </format>
    <format dxfId="1551">
      <pivotArea dataOnly="0" labelOnly="1" outline="0" fieldPosition="0">
        <references count="6">
          <reference field="22" count="1" selected="0">
            <x v="5"/>
          </reference>
          <reference field="23" count="1" selected="0">
            <x v="2"/>
          </reference>
          <reference field="24" count="1" selected="0">
            <x v="44"/>
          </reference>
          <reference field="38" count="1" selected="0">
            <x v="371"/>
          </reference>
          <reference field="42" count="1" selected="0">
            <x v="2"/>
          </reference>
          <reference field="43" count="1">
            <x v="560"/>
          </reference>
        </references>
      </pivotArea>
    </format>
    <format dxfId="1552">
      <pivotArea dataOnly="0" labelOnly="1" outline="0" fieldPosition="0">
        <references count="6">
          <reference field="22" count="1" selected="0">
            <x v="5"/>
          </reference>
          <reference field="23" count="1" selected="0">
            <x v="2"/>
          </reference>
          <reference field="24" count="1" selected="0">
            <x v="45"/>
          </reference>
          <reference field="38" count="1" selected="0">
            <x v="270"/>
          </reference>
          <reference field="42" count="1" selected="0">
            <x v="2"/>
          </reference>
          <reference field="43" count="1">
            <x v="592"/>
          </reference>
        </references>
      </pivotArea>
    </format>
    <format dxfId="1553">
      <pivotArea dataOnly="0" labelOnly="1" outline="0" fieldPosition="0">
        <references count="6">
          <reference field="22" count="1" selected="0">
            <x v="5"/>
          </reference>
          <reference field="23" count="1" selected="0">
            <x v="2"/>
          </reference>
          <reference field="24" count="1" selected="0">
            <x v="46"/>
          </reference>
          <reference field="38" count="1" selected="0">
            <x v="124"/>
          </reference>
          <reference field="42" count="1" selected="0">
            <x v="2"/>
          </reference>
          <reference field="43" count="1">
            <x v="529"/>
          </reference>
        </references>
      </pivotArea>
    </format>
    <format dxfId="1554">
      <pivotArea dataOnly="0" labelOnly="1" outline="0" fieldPosition="0">
        <references count="6">
          <reference field="22" count="1" selected="0">
            <x v="5"/>
          </reference>
          <reference field="23" count="1" selected="0">
            <x v="2"/>
          </reference>
          <reference field="24" count="1" selected="0">
            <x v="47"/>
          </reference>
          <reference field="38" count="1" selected="0">
            <x v="122"/>
          </reference>
          <reference field="42" count="1" selected="0">
            <x v="2"/>
          </reference>
          <reference field="43" count="1">
            <x v="517"/>
          </reference>
        </references>
      </pivotArea>
    </format>
    <format dxfId="1555">
      <pivotArea dataOnly="0" labelOnly="1" outline="0" fieldPosition="0">
        <references count="6">
          <reference field="22" count="1" selected="0">
            <x v="5"/>
          </reference>
          <reference field="23" count="1" selected="0">
            <x v="2"/>
          </reference>
          <reference field="24" count="1" selected="0">
            <x v="48"/>
          </reference>
          <reference field="38" count="1" selected="0">
            <x v="123"/>
          </reference>
          <reference field="42" count="1" selected="0">
            <x v="2"/>
          </reference>
          <reference field="43" count="1">
            <x v="557"/>
          </reference>
        </references>
      </pivotArea>
    </format>
    <format dxfId="1556">
      <pivotArea dataOnly="0" labelOnly="1" outline="0" fieldPosition="0">
        <references count="6">
          <reference field="22" count="1" selected="0">
            <x v="5"/>
          </reference>
          <reference field="23" count="1" selected="0">
            <x v="2"/>
          </reference>
          <reference field="24" count="1" selected="0">
            <x v="49"/>
          </reference>
          <reference field="38" count="1" selected="0">
            <x v="127"/>
          </reference>
          <reference field="42" count="1" selected="0">
            <x v="2"/>
          </reference>
          <reference field="43" count="1">
            <x v="523"/>
          </reference>
        </references>
      </pivotArea>
    </format>
    <format dxfId="1557">
      <pivotArea dataOnly="0" labelOnly="1" outline="0" fieldPosition="0">
        <references count="6">
          <reference field="22" count="1" selected="0">
            <x v="5"/>
          </reference>
          <reference field="23" count="1" selected="0">
            <x v="2"/>
          </reference>
          <reference field="24" count="1" selected="0">
            <x v="50"/>
          </reference>
          <reference field="38" count="1" selected="0">
            <x v="131"/>
          </reference>
          <reference field="42" count="1" selected="0">
            <x v="2"/>
          </reference>
          <reference field="43" count="1">
            <x v="516"/>
          </reference>
        </references>
      </pivotArea>
    </format>
    <format dxfId="1558">
      <pivotArea dataOnly="0" labelOnly="1" outline="0" fieldPosition="0">
        <references count="6">
          <reference field="22" count="1" selected="0">
            <x v="5"/>
          </reference>
          <reference field="23" count="1" selected="0">
            <x v="2"/>
          </reference>
          <reference field="24" count="1" selected="0">
            <x v="51"/>
          </reference>
          <reference field="38" count="1" selected="0">
            <x v="125"/>
          </reference>
          <reference field="42" count="1" selected="0">
            <x v="2"/>
          </reference>
          <reference field="43" count="1">
            <x v="546"/>
          </reference>
        </references>
      </pivotArea>
    </format>
    <format dxfId="1559">
      <pivotArea dataOnly="0" labelOnly="1" outline="0" fieldPosition="0">
        <references count="6">
          <reference field="22" count="1" selected="0">
            <x v="5"/>
          </reference>
          <reference field="23" count="1" selected="0">
            <x v="2"/>
          </reference>
          <reference field="24" count="1" selected="0">
            <x v="52"/>
          </reference>
          <reference field="38" count="1" selected="0">
            <x v="126"/>
          </reference>
          <reference field="42" count="1" selected="0">
            <x v="2"/>
          </reference>
          <reference field="43" count="1">
            <x v="607"/>
          </reference>
        </references>
      </pivotArea>
    </format>
    <format dxfId="1560">
      <pivotArea dataOnly="0" labelOnly="1" outline="0" fieldPosition="0">
        <references count="6">
          <reference field="22" count="1" selected="0">
            <x v="5"/>
          </reference>
          <reference field="23" count="1" selected="0">
            <x v="2"/>
          </reference>
          <reference field="24" count="1" selected="0">
            <x v="53"/>
          </reference>
          <reference field="38" count="1" selected="0">
            <x v="129"/>
          </reference>
          <reference field="42" count="1" selected="0">
            <x v="2"/>
          </reference>
          <reference field="43" count="1">
            <x v="596"/>
          </reference>
        </references>
      </pivotArea>
    </format>
    <format dxfId="1561">
      <pivotArea dataOnly="0" labelOnly="1" outline="0" fieldPosition="0">
        <references count="6">
          <reference field="22" count="1" selected="0">
            <x v="5"/>
          </reference>
          <reference field="23" count="1" selected="0">
            <x v="2"/>
          </reference>
          <reference field="24" count="1" selected="0">
            <x v="54"/>
          </reference>
          <reference field="38" count="1" selected="0">
            <x v="128"/>
          </reference>
          <reference field="42" count="1" selected="0">
            <x v="2"/>
          </reference>
          <reference field="43" count="1">
            <x v="549"/>
          </reference>
        </references>
      </pivotArea>
    </format>
    <format dxfId="1562">
      <pivotArea dataOnly="0" labelOnly="1" outline="0" fieldPosition="0">
        <references count="6">
          <reference field="22" count="1" selected="0">
            <x v="5"/>
          </reference>
          <reference field="23" count="1" selected="0">
            <x v="2"/>
          </reference>
          <reference field="24" count="1" selected="0">
            <x v="55"/>
          </reference>
          <reference field="38" count="1" selected="0">
            <x v="132"/>
          </reference>
          <reference field="42" count="1" selected="0">
            <x v="2"/>
          </reference>
          <reference field="43" count="1">
            <x v="555"/>
          </reference>
        </references>
      </pivotArea>
    </format>
    <format dxfId="1563">
      <pivotArea dataOnly="0" labelOnly="1" outline="0" fieldPosition="0">
        <references count="6">
          <reference field="22" count="1" selected="0">
            <x v="5"/>
          </reference>
          <reference field="23" count="1" selected="0">
            <x v="2"/>
          </reference>
          <reference field="24" count="1" selected="0">
            <x v="56"/>
          </reference>
          <reference field="38" count="1" selected="0">
            <x v="130"/>
          </reference>
          <reference field="42" count="1" selected="0">
            <x v="2"/>
          </reference>
          <reference field="43" count="1">
            <x v="603"/>
          </reference>
        </references>
      </pivotArea>
    </format>
    <format dxfId="1564">
      <pivotArea dataOnly="0" labelOnly="1" outline="0" fieldPosition="0">
        <references count="6">
          <reference field="22" count="1" selected="0">
            <x v="5"/>
          </reference>
          <reference field="23" count="1" selected="0">
            <x v="2"/>
          </reference>
          <reference field="24" count="1" selected="0">
            <x v="57"/>
          </reference>
          <reference field="38" count="1" selected="0">
            <x v="168"/>
          </reference>
          <reference field="42" count="1" selected="0">
            <x v="2"/>
          </reference>
          <reference field="43" count="1">
            <x v="556"/>
          </reference>
        </references>
      </pivotArea>
    </format>
    <format dxfId="1565">
      <pivotArea dataOnly="0" labelOnly="1" outline="0" fieldPosition="0">
        <references count="6">
          <reference field="22" count="1" selected="0">
            <x v="5"/>
          </reference>
          <reference field="23" count="1" selected="0">
            <x v="2"/>
          </reference>
          <reference field="24" count="1" selected="0">
            <x v="58"/>
          </reference>
          <reference field="38" count="1" selected="0">
            <x v="169"/>
          </reference>
          <reference field="42" count="1" selected="0">
            <x v="2"/>
          </reference>
          <reference field="43" count="1">
            <x v="568"/>
          </reference>
        </references>
      </pivotArea>
    </format>
    <format dxfId="1566">
      <pivotArea dataOnly="0" labelOnly="1" outline="0" fieldPosition="0">
        <references count="6">
          <reference field="22" count="1" selected="0">
            <x v="5"/>
          </reference>
          <reference field="23" count="1" selected="0">
            <x v="2"/>
          </reference>
          <reference field="24" count="1" selected="0">
            <x v="59"/>
          </reference>
          <reference field="38" count="1" selected="0">
            <x v="170"/>
          </reference>
          <reference field="42" count="1" selected="0">
            <x v="2"/>
          </reference>
          <reference field="43" count="1">
            <x v="604"/>
          </reference>
        </references>
      </pivotArea>
    </format>
    <format dxfId="1567">
      <pivotArea dataOnly="0" labelOnly="1" outline="0" fieldPosition="0">
        <references count="6">
          <reference field="22" count="1" selected="0">
            <x v="5"/>
          </reference>
          <reference field="23" count="1" selected="0">
            <x v="2"/>
          </reference>
          <reference field="24" count="1" selected="0">
            <x v="60"/>
          </reference>
          <reference field="38" count="1" selected="0">
            <x v="171"/>
          </reference>
          <reference field="42" count="1" selected="0">
            <x v="2"/>
          </reference>
          <reference field="43" count="1">
            <x v="563"/>
          </reference>
        </references>
      </pivotArea>
    </format>
    <format dxfId="1568">
      <pivotArea dataOnly="0" labelOnly="1" outline="0" fieldPosition="0">
        <references count="6">
          <reference field="22" count="1" selected="0">
            <x v="5"/>
          </reference>
          <reference field="23" count="1" selected="0">
            <x v="2"/>
          </reference>
          <reference field="24" count="1" selected="0">
            <x v="61"/>
          </reference>
          <reference field="38" count="1" selected="0">
            <x v="172"/>
          </reference>
          <reference field="42" count="1" selected="0">
            <x v="2"/>
          </reference>
          <reference field="43" count="1">
            <x v="602"/>
          </reference>
        </references>
      </pivotArea>
    </format>
    <format dxfId="1569">
      <pivotArea dataOnly="0" labelOnly="1" outline="0" fieldPosition="0">
        <references count="6">
          <reference field="22" count="1" selected="0">
            <x v="5"/>
          </reference>
          <reference field="23" count="1" selected="0">
            <x v="2"/>
          </reference>
          <reference field="24" count="1" selected="0">
            <x v="62"/>
          </reference>
          <reference field="38" count="1" selected="0">
            <x v="188"/>
          </reference>
          <reference field="42" count="1" selected="0">
            <x v="2"/>
          </reference>
          <reference field="43" count="1">
            <x v="329"/>
          </reference>
        </references>
      </pivotArea>
    </format>
    <format dxfId="1570">
      <pivotArea dataOnly="0" labelOnly="1" outline="0" fieldPosition="0">
        <references count="6">
          <reference field="22" count="1" selected="0">
            <x v="5"/>
          </reference>
          <reference field="23" count="1" selected="0">
            <x v="2"/>
          </reference>
          <reference field="24" count="1" selected="0">
            <x v="63"/>
          </reference>
          <reference field="38" count="1" selected="0">
            <x v="242"/>
          </reference>
          <reference field="42" count="1" selected="0">
            <x v="2"/>
          </reference>
          <reference field="43" count="1">
            <x v="571"/>
          </reference>
        </references>
      </pivotArea>
    </format>
    <format dxfId="1571">
      <pivotArea dataOnly="0" labelOnly="1" outline="0" fieldPosition="0">
        <references count="6">
          <reference field="22" count="1" selected="0">
            <x v="5"/>
          </reference>
          <reference field="23" count="1" selected="0">
            <x v="2"/>
          </reference>
          <reference field="24" count="1" selected="0">
            <x v="64"/>
          </reference>
          <reference field="38" count="1" selected="0">
            <x v="241"/>
          </reference>
          <reference field="42" count="1" selected="0">
            <x v="2"/>
          </reference>
          <reference field="43" count="1">
            <x v="534"/>
          </reference>
        </references>
      </pivotArea>
    </format>
    <format dxfId="1572">
      <pivotArea dataOnly="0" labelOnly="1" outline="0" fieldPosition="0">
        <references count="6">
          <reference field="22" count="1" selected="0">
            <x v="5"/>
          </reference>
          <reference field="23" count="1" selected="0">
            <x v="2"/>
          </reference>
          <reference field="24" count="1" selected="0">
            <x v="65"/>
          </reference>
          <reference field="38" count="1" selected="0">
            <x v="228"/>
          </reference>
          <reference field="42" count="1" selected="0">
            <x v="2"/>
          </reference>
          <reference field="43" count="1">
            <x v="569"/>
          </reference>
        </references>
      </pivotArea>
    </format>
    <format dxfId="1573">
      <pivotArea dataOnly="0" labelOnly="1" outline="0" fieldPosition="0">
        <references count="6">
          <reference field="22" count="1" selected="0">
            <x v="5"/>
          </reference>
          <reference field="23" count="1" selected="0">
            <x v="2"/>
          </reference>
          <reference field="24" count="1" selected="0">
            <x v="66"/>
          </reference>
          <reference field="38" count="1" selected="0">
            <x v="235"/>
          </reference>
          <reference field="42" count="1" selected="0">
            <x v="2"/>
          </reference>
          <reference field="43" count="1">
            <x v="581"/>
          </reference>
        </references>
      </pivotArea>
    </format>
    <format dxfId="1574">
      <pivotArea dataOnly="0" labelOnly="1" outline="0" fieldPosition="0">
        <references count="6">
          <reference field="22" count="1" selected="0">
            <x v="5"/>
          </reference>
          <reference field="23" count="1" selected="0">
            <x v="2"/>
          </reference>
          <reference field="24" count="1" selected="0">
            <x v="67"/>
          </reference>
          <reference field="38" count="1" selected="0">
            <x v="236"/>
          </reference>
          <reference field="42" count="1" selected="0">
            <x v="2"/>
          </reference>
          <reference field="43" count="1">
            <x v="595"/>
          </reference>
        </references>
      </pivotArea>
    </format>
    <format dxfId="1575">
      <pivotArea dataOnly="0" labelOnly="1" outline="0" fieldPosition="0">
        <references count="6">
          <reference field="22" count="1" selected="0">
            <x v="5"/>
          </reference>
          <reference field="23" count="1" selected="0">
            <x v="2"/>
          </reference>
          <reference field="24" count="1" selected="0">
            <x v="68"/>
          </reference>
          <reference field="38" count="1" selected="0">
            <x v="237"/>
          </reference>
          <reference field="42" count="1" selected="0">
            <x v="2"/>
          </reference>
          <reference field="43" count="1">
            <x v="580"/>
          </reference>
        </references>
      </pivotArea>
    </format>
    <format dxfId="1576">
      <pivotArea dataOnly="0" labelOnly="1" outline="0" fieldPosition="0">
        <references count="6">
          <reference field="22" count="1" selected="0">
            <x v="5"/>
          </reference>
          <reference field="23" count="1" selected="0">
            <x v="2"/>
          </reference>
          <reference field="24" count="1" selected="0">
            <x v="69"/>
          </reference>
          <reference field="38" count="1" selected="0">
            <x v="244"/>
          </reference>
          <reference field="42" count="1" selected="0">
            <x v="2"/>
          </reference>
          <reference field="43" count="1">
            <x v="590"/>
          </reference>
        </references>
      </pivotArea>
    </format>
    <format dxfId="1577">
      <pivotArea dataOnly="0" labelOnly="1" outline="0" fieldPosition="0">
        <references count="6">
          <reference field="22" count="1" selected="0">
            <x v="5"/>
          </reference>
          <reference field="23" count="1" selected="0">
            <x v="2"/>
          </reference>
          <reference field="24" count="1" selected="0">
            <x v="70"/>
          </reference>
          <reference field="38" count="1" selected="0">
            <x v="216"/>
          </reference>
          <reference field="42" count="1" selected="0">
            <x v="2"/>
          </reference>
          <reference field="43" count="1">
            <x v="543"/>
          </reference>
        </references>
      </pivotArea>
    </format>
    <format dxfId="1578">
      <pivotArea dataOnly="0" labelOnly="1" outline="0" fieldPosition="0">
        <references count="6">
          <reference field="22" count="1" selected="0">
            <x v="5"/>
          </reference>
          <reference field="23" count="1" selected="0">
            <x v="2"/>
          </reference>
          <reference field="24" count="1" selected="0">
            <x v="71"/>
          </reference>
          <reference field="38" count="1" selected="0">
            <x v="231"/>
          </reference>
          <reference field="42" count="1" selected="0">
            <x v="2"/>
          </reference>
          <reference field="43" count="1">
            <x v="599"/>
          </reference>
        </references>
      </pivotArea>
    </format>
    <format dxfId="1579">
      <pivotArea dataOnly="0" labelOnly="1" outline="0" fieldPosition="0">
        <references count="6">
          <reference field="22" count="1" selected="0">
            <x v="5"/>
          </reference>
          <reference field="23" count="1" selected="0">
            <x v="2"/>
          </reference>
          <reference field="24" count="1" selected="0">
            <x v="72"/>
          </reference>
          <reference field="38" count="1" selected="0">
            <x v="214"/>
          </reference>
          <reference field="42" count="1" selected="0">
            <x v="2"/>
          </reference>
          <reference field="43" count="1">
            <x v="81"/>
          </reference>
        </references>
      </pivotArea>
    </format>
    <format dxfId="1580">
      <pivotArea dataOnly="0" labelOnly="1" outline="0" fieldPosition="0">
        <references count="6">
          <reference field="22" count="1" selected="0">
            <x v="5"/>
          </reference>
          <reference field="23" count="1" selected="0">
            <x v="2"/>
          </reference>
          <reference field="24" count="1" selected="0">
            <x v="73"/>
          </reference>
          <reference field="38" count="1" selected="0">
            <x v="246"/>
          </reference>
          <reference field="42" count="1" selected="0">
            <x v="2"/>
          </reference>
          <reference field="43" count="1">
            <x v="551"/>
          </reference>
        </references>
      </pivotArea>
    </format>
    <format dxfId="1581">
      <pivotArea dataOnly="0" labelOnly="1" outline="0" fieldPosition="0">
        <references count="6">
          <reference field="22" count="1" selected="0">
            <x v="5"/>
          </reference>
          <reference field="23" count="1" selected="0">
            <x v="2"/>
          </reference>
          <reference field="24" count="1" selected="0">
            <x v="74"/>
          </reference>
          <reference field="38" count="1" selected="0">
            <x v="233"/>
          </reference>
          <reference field="42" count="1" selected="0">
            <x v="2"/>
          </reference>
          <reference field="43" count="1">
            <x v="522"/>
          </reference>
        </references>
      </pivotArea>
    </format>
    <format dxfId="1582">
      <pivotArea dataOnly="0" labelOnly="1" outline="0" fieldPosition="0">
        <references count="6">
          <reference field="22" count="1" selected="0">
            <x v="5"/>
          </reference>
          <reference field="23" count="1" selected="0">
            <x v="2"/>
          </reference>
          <reference field="24" count="1" selected="0">
            <x v="75"/>
          </reference>
          <reference field="38" count="1" selected="0">
            <x v="265"/>
          </reference>
          <reference field="42" count="1" selected="0">
            <x v="2"/>
          </reference>
          <reference field="43" count="1">
            <x v="582"/>
          </reference>
        </references>
      </pivotArea>
    </format>
    <format dxfId="1583">
      <pivotArea dataOnly="0" labelOnly="1" outline="0" fieldPosition="0">
        <references count="6">
          <reference field="22" count="1" selected="0">
            <x v="5"/>
          </reference>
          <reference field="23" count="1" selected="0">
            <x v="2"/>
          </reference>
          <reference field="24" count="1" selected="0">
            <x v="76"/>
          </reference>
          <reference field="38" count="1" selected="0">
            <x v="229"/>
          </reference>
          <reference field="42" count="1" selected="0">
            <x v="2"/>
          </reference>
          <reference field="43" count="1">
            <x v="532"/>
          </reference>
        </references>
      </pivotArea>
    </format>
    <format dxfId="1584">
      <pivotArea dataOnly="0" labelOnly="1" outline="0" fieldPosition="0">
        <references count="6">
          <reference field="22" count="1" selected="0">
            <x v="5"/>
          </reference>
          <reference field="23" count="1" selected="0">
            <x v="2"/>
          </reference>
          <reference field="24" count="1" selected="0">
            <x v="77"/>
          </reference>
          <reference field="38" count="1" selected="0">
            <x v="344"/>
          </reference>
          <reference field="42" count="1" selected="0">
            <x v="2"/>
          </reference>
          <reference field="43" count="1">
            <x v="526"/>
          </reference>
        </references>
      </pivotArea>
    </format>
    <format dxfId="1585">
      <pivotArea dataOnly="0" labelOnly="1" outline="0" fieldPosition="0">
        <references count="6">
          <reference field="22" count="1" selected="0">
            <x v="5"/>
          </reference>
          <reference field="23" count="1" selected="0">
            <x v="2"/>
          </reference>
          <reference field="24" count="1" selected="0">
            <x v="78"/>
          </reference>
          <reference field="38" count="1" selected="0">
            <x v="258"/>
          </reference>
          <reference field="42" count="1" selected="0">
            <x v="2"/>
          </reference>
          <reference field="43" count="1">
            <x v="570"/>
          </reference>
        </references>
      </pivotArea>
    </format>
    <format dxfId="1586">
      <pivotArea dataOnly="0" labelOnly="1" outline="0" fieldPosition="0">
        <references count="6">
          <reference field="22" count="1" selected="0">
            <x v="5"/>
          </reference>
          <reference field="23" count="1" selected="0">
            <x v="2"/>
          </reference>
          <reference field="24" count="1" selected="0">
            <x v="79"/>
          </reference>
          <reference field="38" count="1" selected="0">
            <x v="257"/>
          </reference>
          <reference field="42" count="1" selected="0">
            <x v="2"/>
          </reference>
          <reference field="43" count="1">
            <x v="576"/>
          </reference>
        </references>
      </pivotArea>
    </format>
    <format dxfId="1587">
      <pivotArea dataOnly="0" labelOnly="1" outline="0" fieldPosition="0">
        <references count="6">
          <reference field="22" count="1" selected="0">
            <x v="5"/>
          </reference>
          <reference field="23" count="1" selected="0">
            <x v="2"/>
          </reference>
          <reference field="24" count="1" selected="0">
            <x v="80"/>
          </reference>
          <reference field="38" count="1" selected="0">
            <x v="381"/>
          </reference>
          <reference field="42" count="1" selected="0">
            <x v="2"/>
          </reference>
          <reference field="43" count="1">
            <x v="572"/>
          </reference>
        </references>
      </pivotArea>
    </format>
    <format dxfId="1588">
      <pivotArea dataOnly="0" labelOnly="1" outline="0" fieldPosition="0">
        <references count="6">
          <reference field="22" count="1" selected="0">
            <x v="5"/>
          </reference>
          <reference field="23" count="1" selected="0">
            <x v="2"/>
          </reference>
          <reference field="24" count="1" selected="0">
            <x v="81"/>
          </reference>
          <reference field="38" count="1" selected="0">
            <x v="380"/>
          </reference>
          <reference field="42" count="1" selected="0">
            <x v="2"/>
          </reference>
          <reference field="43" count="1">
            <x v="600"/>
          </reference>
        </references>
      </pivotArea>
    </format>
    <format dxfId="1589">
      <pivotArea dataOnly="0" labelOnly="1" outline="0" fieldPosition="0">
        <references count="6">
          <reference field="22" count="1" selected="0">
            <x v="5"/>
          </reference>
          <reference field="23" count="1" selected="0">
            <x v="2"/>
          </reference>
          <reference field="24" count="1" selected="0">
            <x v="82"/>
          </reference>
          <reference field="38" count="1" selected="0">
            <x v="384"/>
          </reference>
          <reference field="42" count="1" selected="0">
            <x v="2"/>
          </reference>
          <reference field="43" count="1">
            <x v="83"/>
          </reference>
        </references>
      </pivotArea>
    </format>
    <format dxfId="1590">
      <pivotArea dataOnly="0" labelOnly="1" outline="0" fieldPosition="0">
        <references count="6">
          <reference field="22" count="1" selected="0">
            <x v="5"/>
          </reference>
          <reference field="23" count="1" selected="0">
            <x v="2"/>
          </reference>
          <reference field="24" count="1" selected="0">
            <x v="83"/>
          </reference>
          <reference field="38" count="1" selected="0">
            <x v="391"/>
          </reference>
          <reference field="42" count="1" selected="0">
            <x v="2"/>
          </reference>
          <reference field="43" count="1">
            <x v="567"/>
          </reference>
        </references>
      </pivotArea>
    </format>
    <format dxfId="1591">
      <pivotArea dataOnly="0" labelOnly="1" outline="0" fieldPosition="0">
        <references count="6">
          <reference field="22" count="1" selected="0">
            <x v="5"/>
          </reference>
          <reference field="23" count="1" selected="0">
            <x v="2"/>
          </reference>
          <reference field="24" count="1" selected="0">
            <x v="84"/>
          </reference>
          <reference field="38" count="1" selected="0">
            <x v="247"/>
          </reference>
          <reference field="42" count="1" selected="0">
            <x v="2"/>
          </reference>
          <reference field="43" count="1">
            <x v="513"/>
          </reference>
        </references>
      </pivotArea>
    </format>
    <format dxfId="1592">
      <pivotArea dataOnly="0" labelOnly="1" outline="0" fieldPosition="0">
        <references count="6">
          <reference field="22" count="1" selected="0">
            <x v="5"/>
          </reference>
          <reference field="23" count="1" selected="0">
            <x v="2"/>
          </reference>
          <reference field="24" count="1" selected="0">
            <x v="85"/>
          </reference>
          <reference field="38" count="1" selected="0">
            <x v="400"/>
          </reference>
          <reference field="42" count="1" selected="0">
            <x v="2"/>
          </reference>
          <reference field="43" count="1">
            <x v="598"/>
          </reference>
        </references>
      </pivotArea>
    </format>
    <format dxfId="1593">
      <pivotArea dataOnly="0" labelOnly="1" outline="0" fieldPosition="0">
        <references count="6">
          <reference field="22" count="1" selected="0">
            <x v="5"/>
          </reference>
          <reference field="23" count="1" selected="0">
            <x v="2"/>
          </reference>
          <reference field="24" count="1" selected="0">
            <x v="86"/>
          </reference>
          <reference field="38" count="1" selected="0">
            <x v="401"/>
          </reference>
          <reference field="42" count="1" selected="0">
            <x v="2"/>
          </reference>
          <reference field="43" count="1">
            <x v="561"/>
          </reference>
        </references>
      </pivotArea>
    </format>
    <format dxfId="1594">
      <pivotArea dataOnly="0" labelOnly="1" outline="0" fieldPosition="0">
        <references count="6">
          <reference field="22" count="1" selected="0">
            <x v="5"/>
          </reference>
          <reference field="23" count="1" selected="0">
            <x v="2"/>
          </reference>
          <reference field="24" count="1" selected="0">
            <x v="87"/>
          </reference>
          <reference field="38" count="1" selected="0">
            <x v="402"/>
          </reference>
          <reference field="42" count="1" selected="0">
            <x v="2"/>
          </reference>
          <reference field="43" count="1">
            <x v="508"/>
          </reference>
        </references>
      </pivotArea>
    </format>
    <format dxfId="1595">
      <pivotArea dataOnly="0" labelOnly="1" outline="0" fieldPosition="0">
        <references count="6">
          <reference field="22" count="1" selected="0">
            <x v="5"/>
          </reference>
          <reference field="23" count="1" selected="0">
            <x v="2"/>
          </reference>
          <reference field="24" count="1" selected="0">
            <x v="88"/>
          </reference>
          <reference field="38" count="1" selected="0">
            <x v="414"/>
          </reference>
          <reference field="42" count="1" selected="0">
            <x v="2"/>
          </reference>
          <reference field="43" count="1">
            <x v="538"/>
          </reference>
        </references>
      </pivotArea>
    </format>
    <format dxfId="1596">
      <pivotArea dataOnly="0" labelOnly="1" outline="0" fieldPosition="0">
        <references count="6">
          <reference field="22" count="1" selected="0">
            <x v="5"/>
          </reference>
          <reference field="23" count="1" selected="0">
            <x v="2"/>
          </reference>
          <reference field="24" count="1" selected="0">
            <x v="89"/>
          </reference>
          <reference field="38" count="1" selected="0">
            <x v="425"/>
          </reference>
          <reference field="42" count="1" selected="0">
            <x v="2"/>
          </reference>
          <reference field="43" count="1">
            <x v="577"/>
          </reference>
        </references>
      </pivotArea>
    </format>
    <format dxfId="1597">
      <pivotArea dataOnly="0" labelOnly="1" outline="0" fieldPosition="0">
        <references count="6">
          <reference field="22" count="1" selected="0">
            <x v="5"/>
          </reference>
          <reference field="23" count="1" selected="0">
            <x v="2"/>
          </reference>
          <reference field="24" count="1" selected="0">
            <x v="90"/>
          </reference>
          <reference field="38" count="1" selected="0">
            <x v="428"/>
          </reference>
          <reference field="42" count="1" selected="0">
            <x v="2"/>
          </reference>
          <reference field="43" count="1">
            <x v="527"/>
          </reference>
        </references>
      </pivotArea>
    </format>
    <format dxfId="1598">
      <pivotArea dataOnly="0" labelOnly="1" outline="0" fieldPosition="0">
        <references count="6">
          <reference field="22" count="1" selected="0">
            <x v="5"/>
          </reference>
          <reference field="23" count="1" selected="0">
            <x v="2"/>
          </reference>
          <reference field="24" count="1" selected="0">
            <x v="91"/>
          </reference>
          <reference field="38" count="1" selected="0">
            <x v="433"/>
          </reference>
          <reference field="42" count="1" selected="0">
            <x v="2"/>
          </reference>
          <reference field="43" count="1">
            <x v="536"/>
          </reference>
        </references>
      </pivotArea>
    </format>
    <format dxfId="1599">
      <pivotArea dataOnly="0" labelOnly="1" outline="0" fieldPosition="0">
        <references count="6">
          <reference field="22" count="1" selected="0">
            <x v="5"/>
          </reference>
          <reference field="23" count="1" selected="0">
            <x v="2"/>
          </reference>
          <reference field="24" count="1" selected="0">
            <x v="92"/>
          </reference>
          <reference field="38" count="1" selected="0">
            <x v="363"/>
          </reference>
          <reference field="42" count="1" selected="0">
            <x v="2"/>
          </reference>
          <reference field="43" count="1">
            <x v="510"/>
          </reference>
        </references>
      </pivotArea>
    </format>
    <format dxfId="1600">
      <pivotArea dataOnly="0" labelOnly="1" outline="0" fieldPosition="0">
        <references count="6">
          <reference field="22" count="1" selected="0">
            <x v="5"/>
          </reference>
          <reference field="23" count="1" selected="0">
            <x v="2"/>
          </reference>
          <reference field="24" count="1" selected="0">
            <x v="93"/>
          </reference>
          <reference field="38" count="1" selected="0">
            <x v="378"/>
          </reference>
          <reference field="42" count="1" selected="0">
            <x v="2"/>
          </reference>
          <reference field="43" count="1">
            <x v="587"/>
          </reference>
        </references>
      </pivotArea>
    </format>
    <format dxfId="1601">
      <pivotArea dataOnly="0" labelOnly="1" outline="0" fieldPosition="0">
        <references count="6">
          <reference field="22" count="1" selected="0">
            <x v="5"/>
          </reference>
          <reference field="23" count="1" selected="0">
            <x v="2"/>
          </reference>
          <reference field="24" count="1" selected="0">
            <x v="94"/>
          </reference>
          <reference field="38" count="1" selected="0">
            <x v="251"/>
          </reference>
          <reference field="42" count="1" selected="0">
            <x v="2"/>
          </reference>
          <reference field="43" count="1">
            <x v="548"/>
          </reference>
        </references>
      </pivotArea>
    </format>
    <format dxfId="1602">
      <pivotArea dataOnly="0" labelOnly="1" outline="0" fieldPosition="0">
        <references count="6">
          <reference field="22" count="1" selected="0">
            <x v="5"/>
          </reference>
          <reference field="23" count="1" selected="0">
            <x v="2"/>
          </reference>
          <reference field="24" count="1" selected="0">
            <x v="95"/>
          </reference>
          <reference field="38" count="1" selected="0">
            <x v="325"/>
          </reference>
          <reference field="42" count="1" selected="0">
            <x v="2"/>
          </reference>
          <reference field="43" count="1">
            <x v="540"/>
          </reference>
        </references>
      </pivotArea>
    </format>
    <format dxfId="1603">
      <pivotArea dataOnly="0" labelOnly="1" outline="0" fieldPosition="0">
        <references count="6">
          <reference field="22" count="1" selected="0">
            <x v="5"/>
          </reference>
          <reference field="23" count="1" selected="0">
            <x v="2"/>
          </reference>
          <reference field="24" count="1" selected="0">
            <x v="96"/>
          </reference>
          <reference field="38" count="1" selected="0">
            <x v="362"/>
          </reference>
          <reference field="42" count="1" selected="0">
            <x v="2"/>
          </reference>
          <reference field="43" count="1">
            <x v="511"/>
          </reference>
        </references>
      </pivotArea>
    </format>
    <format dxfId="1604">
      <pivotArea dataOnly="0" labelOnly="1" outline="0" fieldPosition="0">
        <references count="6">
          <reference field="22" count="1" selected="0">
            <x v="5"/>
          </reference>
          <reference field="23" count="1" selected="0">
            <x v="2"/>
          </reference>
          <reference field="24" count="1" selected="0">
            <x v="97"/>
          </reference>
          <reference field="38" count="1" selected="0">
            <x v="461"/>
          </reference>
          <reference field="42" count="1" selected="0">
            <x v="2"/>
          </reference>
          <reference field="43" count="1">
            <x v="578"/>
          </reference>
        </references>
      </pivotArea>
    </format>
    <format dxfId="1605">
      <pivotArea dataOnly="0" labelOnly="1" outline="0" fieldPosition="0">
        <references count="6">
          <reference field="22" count="1" selected="0">
            <x v="5"/>
          </reference>
          <reference field="23" count="1" selected="0">
            <x v="2"/>
          </reference>
          <reference field="24" count="1" selected="0">
            <x v="98"/>
          </reference>
          <reference field="38" count="1" selected="0">
            <x v="544"/>
          </reference>
          <reference field="42" count="1" selected="0">
            <x v="2"/>
          </reference>
          <reference field="43" count="1">
            <x v="519"/>
          </reference>
        </references>
      </pivotArea>
    </format>
    <format dxfId="1606">
      <pivotArea dataOnly="0" labelOnly="1" outline="0" fieldPosition="0">
        <references count="6">
          <reference field="22" count="1" selected="0">
            <x v="5"/>
          </reference>
          <reference field="23" count="1" selected="0">
            <x v="2"/>
          </reference>
          <reference field="24" count="1" selected="0">
            <x v="99"/>
          </reference>
          <reference field="38" count="1" selected="0">
            <x v="547"/>
          </reference>
          <reference field="42" count="1" selected="0">
            <x v="2"/>
          </reference>
          <reference field="43" count="1">
            <x v="544"/>
          </reference>
        </references>
      </pivotArea>
    </format>
    <format dxfId="1607">
      <pivotArea dataOnly="0" labelOnly="1" outline="0" fieldPosition="0">
        <references count="6">
          <reference field="22" count="1" selected="0">
            <x v="5"/>
          </reference>
          <reference field="23" count="1" selected="0">
            <x v="2"/>
          </reference>
          <reference field="24" count="1" selected="0">
            <x v="100"/>
          </reference>
          <reference field="38" count="1" selected="0">
            <x v="545"/>
          </reference>
          <reference field="42" count="1" selected="0">
            <x v="2"/>
          </reference>
          <reference field="43" count="1">
            <x v="605"/>
          </reference>
        </references>
      </pivotArea>
    </format>
    <format dxfId="1608">
      <pivotArea dataOnly="0" labelOnly="1" outline="0" fieldPosition="0">
        <references count="6">
          <reference field="22" count="1" selected="0">
            <x v="5"/>
          </reference>
          <reference field="23" count="1" selected="0">
            <x v="2"/>
          </reference>
          <reference field="24" count="1" selected="0">
            <x v="101"/>
          </reference>
          <reference field="38" count="1" selected="0">
            <x v="529"/>
          </reference>
          <reference field="42" count="1" selected="0">
            <x v="2"/>
          </reference>
          <reference field="43" count="1">
            <x v="574"/>
          </reference>
        </references>
      </pivotArea>
    </format>
    <format dxfId="1609">
      <pivotArea dataOnly="0" labelOnly="1" outline="0" fieldPosition="0">
        <references count="6">
          <reference field="22" count="1" selected="0">
            <x v="5"/>
          </reference>
          <reference field="23" count="1" selected="0">
            <x v="2"/>
          </reference>
          <reference field="24" count="1" selected="0">
            <x v="102"/>
          </reference>
          <reference field="38" count="1" selected="0">
            <x v="540"/>
          </reference>
          <reference field="42" count="1" selected="0">
            <x v="2"/>
          </reference>
          <reference field="43" count="1">
            <x v="573"/>
          </reference>
        </references>
      </pivotArea>
    </format>
    <format dxfId="1610">
      <pivotArea dataOnly="0" labelOnly="1" outline="0" fieldPosition="0">
        <references count="6">
          <reference field="22" count="1" selected="0">
            <x v="5"/>
          </reference>
          <reference field="23" count="1" selected="0">
            <x v="2"/>
          </reference>
          <reference field="24" count="1" selected="0">
            <x v="103"/>
          </reference>
          <reference field="38" count="1" selected="0">
            <x v="523"/>
          </reference>
          <reference field="42" count="1" selected="0">
            <x v="2"/>
          </reference>
          <reference field="43" count="1">
            <x v="591"/>
          </reference>
        </references>
      </pivotArea>
    </format>
    <format dxfId="1611">
      <pivotArea dataOnly="0" labelOnly="1" outline="0" fieldPosition="0">
        <references count="6">
          <reference field="22" count="1" selected="0">
            <x v="5"/>
          </reference>
          <reference field="23" count="1" selected="0">
            <x v="2"/>
          </reference>
          <reference field="24" count="1" selected="0">
            <x v="104"/>
          </reference>
          <reference field="38" count="1" selected="0">
            <x v="510"/>
          </reference>
          <reference field="42" count="1" selected="0">
            <x v="2"/>
          </reference>
          <reference field="43" count="1">
            <x v="520"/>
          </reference>
        </references>
      </pivotArea>
    </format>
    <format dxfId="1612">
      <pivotArea dataOnly="0" labelOnly="1" outline="0" fieldPosition="0">
        <references count="6">
          <reference field="22" count="1" selected="0">
            <x v="5"/>
          </reference>
          <reference field="23" count="1" selected="0">
            <x v="2"/>
          </reference>
          <reference field="24" count="1" selected="0">
            <x v="105"/>
          </reference>
          <reference field="38" count="1" selected="0">
            <x v="552"/>
          </reference>
          <reference field="42" count="1" selected="0">
            <x v="2"/>
          </reference>
          <reference field="43" count="1">
            <x v="552"/>
          </reference>
        </references>
      </pivotArea>
    </format>
    <format dxfId="1613">
      <pivotArea dataOnly="0" labelOnly="1" outline="0" fieldPosition="0">
        <references count="6">
          <reference field="22" count="1" selected="0">
            <x v="5"/>
          </reference>
          <reference field="23" count="1" selected="0">
            <x v="2"/>
          </reference>
          <reference field="24" count="1" selected="0">
            <x v="106"/>
          </reference>
          <reference field="38" count="1" selected="0">
            <x v="555"/>
          </reference>
          <reference field="42" count="1" selected="0">
            <x v="2"/>
          </reference>
          <reference field="43" count="1">
            <x v="530"/>
          </reference>
        </references>
      </pivotArea>
    </format>
    <format dxfId="1614">
      <pivotArea dataOnly="0" labelOnly="1" outline="0" fieldPosition="0">
        <references count="6">
          <reference field="22" count="1" selected="0">
            <x v="5"/>
          </reference>
          <reference field="23" count="1" selected="0">
            <x v="2"/>
          </reference>
          <reference field="24" count="1" selected="0">
            <x v="107"/>
          </reference>
          <reference field="38" count="1" selected="0">
            <x v="440"/>
          </reference>
          <reference field="42" count="1" selected="0">
            <x v="2"/>
          </reference>
          <reference field="43" count="1">
            <x v="585"/>
          </reference>
        </references>
      </pivotArea>
    </format>
    <format dxfId="1615">
      <pivotArea dataOnly="0" labelOnly="1" outline="0" fieldPosition="0">
        <references count="6">
          <reference field="22" count="1" selected="0">
            <x v="5"/>
          </reference>
          <reference field="23" count="1" selected="0">
            <x v="2"/>
          </reference>
          <reference field="24" count="1" selected="0">
            <x v="108"/>
          </reference>
          <reference field="38" count="1" selected="0">
            <x v="562"/>
          </reference>
          <reference field="42" count="1" selected="0">
            <x v="2"/>
          </reference>
          <reference field="43" count="1">
            <x v="525"/>
          </reference>
        </references>
      </pivotArea>
    </format>
    <format dxfId="1616">
      <pivotArea dataOnly="0" labelOnly="1" outline="0" fieldPosition="0">
        <references count="6">
          <reference field="22" count="1" selected="0">
            <x v="5"/>
          </reference>
          <reference field="23" count="1" selected="0">
            <x v="2"/>
          </reference>
          <reference field="24" count="1" selected="0">
            <x v="109"/>
          </reference>
          <reference field="38" count="1" selected="0">
            <x v="565"/>
          </reference>
          <reference field="42" count="1" selected="0">
            <x v="2"/>
          </reference>
          <reference field="43" count="1">
            <x v="501"/>
          </reference>
        </references>
      </pivotArea>
    </format>
    <format dxfId="1617">
      <pivotArea dataOnly="0" labelOnly="1" outline="0" fieldPosition="0">
        <references count="6">
          <reference field="22" count="1" selected="0">
            <x v="5"/>
          </reference>
          <reference field="23" count="1" selected="0">
            <x v="2"/>
          </reference>
          <reference field="24" count="1" selected="0">
            <x v="110"/>
          </reference>
          <reference field="38" count="1" selected="0">
            <x v="491"/>
          </reference>
          <reference field="42" count="1" selected="0">
            <x v="2"/>
          </reference>
          <reference field="43" count="1">
            <x v="537"/>
          </reference>
        </references>
      </pivotArea>
    </format>
    <format dxfId="1618">
      <pivotArea dataOnly="0" labelOnly="1" outline="0" fieldPosition="0">
        <references count="6">
          <reference field="22" count="1" selected="0">
            <x v="5"/>
          </reference>
          <reference field="23" count="1" selected="0">
            <x v="2"/>
          </reference>
          <reference field="24" count="1" selected="0">
            <x v="111"/>
          </reference>
          <reference field="38" count="1" selected="0">
            <x v="559"/>
          </reference>
          <reference field="42" count="1" selected="0">
            <x v="2"/>
          </reference>
          <reference field="43" count="1">
            <x v="531"/>
          </reference>
        </references>
      </pivotArea>
    </format>
    <format dxfId="1619">
      <pivotArea dataOnly="0" labelOnly="1" outline="0" fieldPosition="0">
        <references count="6">
          <reference field="22" count="1" selected="0">
            <x v="5"/>
          </reference>
          <reference field="23" count="1" selected="0">
            <x v="2"/>
          </reference>
          <reference field="24" count="1" selected="0">
            <x v="112"/>
          </reference>
          <reference field="38" count="1" selected="0">
            <x v="528"/>
          </reference>
          <reference field="42" count="1" selected="0">
            <x v="2"/>
          </reference>
          <reference field="43" count="1">
            <x v="586"/>
          </reference>
        </references>
      </pivotArea>
    </format>
    <format dxfId="1620">
      <pivotArea dataOnly="0" labelOnly="1" outline="0" fieldPosition="0">
        <references count="6">
          <reference field="22" count="1" selected="0">
            <x v="5"/>
          </reference>
          <reference field="23" count="1" selected="0">
            <x v="2"/>
          </reference>
          <reference field="24" count="1" selected="0">
            <x v="113"/>
          </reference>
          <reference field="38" count="1" selected="0">
            <x v="377"/>
          </reference>
          <reference field="42" count="1" selected="0">
            <x v="2"/>
          </reference>
          <reference field="43" count="1">
            <x v="597"/>
          </reference>
        </references>
      </pivotArea>
    </format>
    <format dxfId="1621">
      <pivotArea dataOnly="0" labelOnly="1" outline="0" fieldPosition="0">
        <references count="6">
          <reference field="22" count="1" selected="0">
            <x v="5"/>
          </reference>
          <reference field="23" count="1" selected="0">
            <x v="2"/>
          </reference>
          <reference field="24" count="1" selected="0">
            <x v="114"/>
          </reference>
          <reference field="38" count="1" selected="0">
            <x v="569"/>
          </reference>
          <reference field="42" count="1" selected="0">
            <x v="2"/>
          </reference>
          <reference field="43" count="1">
            <x v="80"/>
          </reference>
        </references>
      </pivotArea>
    </format>
    <format dxfId="1622">
      <pivotArea dataOnly="0" labelOnly="1" outline="0" fieldPosition="0">
        <references count="1">
          <reference field="4294967294" count="10">
            <x v="0"/>
            <x v="1"/>
            <x v="2"/>
            <x v="3"/>
            <x v="4"/>
            <x v="5"/>
            <x v="6"/>
            <x v="7"/>
            <x v="8"/>
            <x v="9"/>
          </reference>
        </references>
      </pivotArea>
    </format>
    <format dxfId="1623">
      <pivotArea field="22" type="button" dataOnly="0" labelOnly="1" outline="0" axis="axisRow" fieldPosition="0"/>
    </format>
    <format dxfId="1624">
      <pivotArea field="23" type="button" dataOnly="0" labelOnly="1" outline="0" axis="axisRow" fieldPosition="1"/>
    </format>
    <format dxfId="1625">
      <pivotArea field="24" type="button" dataOnly="0" labelOnly="1" outline="0" axis="axisRow" fieldPosition="2"/>
    </format>
    <format dxfId="1626">
      <pivotArea field="38" type="button" dataOnly="0" labelOnly="1" outline="0" axis="axisRow" fieldPosition="3"/>
    </format>
    <format dxfId="1627">
      <pivotArea field="42" type="button" dataOnly="0" labelOnly="1" outline="0" axis="axisRow" fieldPosition="4"/>
    </format>
    <format dxfId="1628">
      <pivotArea field="43" type="button" dataOnly="0" labelOnly="1" outline="0" axis="axisRow" fieldPosition="5"/>
    </format>
    <format dxfId="1629">
      <pivotArea dataOnly="0" labelOnly="1" outline="0" fieldPosition="0">
        <references count="1">
          <reference field="4294967294" count="10">
            <x v="0"/>
            <x v="1"/>
            <x v="2"/>
            <x v="3"/>
            <x v="4"/>
            <x v="5"/>
            <x v="6"/>
            <x v="7"/>
            <x v="8"/>
            <x v="9"/>
          </reference>
        </references>
      </pivotArea>
    </format>
    <format dxfId="1630">
      <pivotArea outline="0" fieldPosition="0">
        <references count="7">
          <reference field="4294967294" count="1" selected="0">
            <x v="9"/>
          </reference>
          <reference field="22" count="1" selected="0">
            <x v="1"/>
          </reference>
          <reference field="23" count="1" selected="0">
            <x v="2"/>
          </reference>
          <reference field="24" count="1" selected="0">
            <x v="3"/>
          </reference>
          <reference field="38" count="1" selected="0">
            <x v="2"/>
          </reference>
          <reference field="42" count="1" selected="0">
            <x v="2"/>
          </reference>
          <reference field="43" count="1" selected="0">
            <x v="76"/>
          </reference>
        </references>
      </pivotArea>
    </format>
    <format dxfId="1631">
      <pivotArea outline="0" fieldPosition="0">
        <references count="7">
          <reference field="4294967294" count="1" selected="0">
            <x v="9"/>
          </reference>
          <reference field="22" count="1" selected="0">
            <x v="1"/>
          </reference>
          <reference field="23" count="1" selected="0">
            <x v="2"/>
          </reference>
          <reference field="24" count="1" selected="0">
            <x v="5"/>
          </reference>
          <reference field="38" count="1" selected="0">
            <x v="14"/>
          </reference>
          <reference field="42" count="1" selected="0">
            <x v="2"/>
          </reference>
          <reference field="43" count="1" selected="0">
            <x v="312"/>
          </reference>
        </references>
      </pivotArea>
    </format>
    <format dxfId="1632">
      <pivotArea outline="0" fieldPosition="0">
        <references count="7">
          <reference field="4294967294" count="1" selected="0">
            <x v="9"/>
          </reference>
          <reference field="22" count="1" selected="0">
            <x v="1"/>
          </reference>
          <reference field="23" count="1" selected="0">
            <x v="2"/>
          </reference>
          <reference field="24" count="1" selected="0">
            <x v="8"/>
          </reference>
          <reference field="38" count="1" selected="0">
            <x v="4"/>
          </reference>
          <reference field="42" count="1" selected="0">
            <x v="2"/>
          </reference>
          <reference field="43" count="1" selected="0">
            <x v="78"/>
          </reference>
        </references>
      </pivotArea>
    </format>
    <format dxfId="1633">
      <pivotArea outline="0" fieldPosition="0">
        <references count="7">
          <reference field="4294967294" count="1" selected="0">
            <x v="9"/>
          </reference>
          <reference field="22" count="1" selected="0">
            <x v="1"/>
          </reference>
          <reference field="23" count="1" selected="0">
            <x v="2"/>
          </reference>
          <reference field="24" count="1" selected="0">
            <x v="7"/>
          </reference>
          <reference field="38" count="1" selected="0">
            <x v="3"/>
          </reference>
          <reference field="42" count="1" selected="0">
            <x v="2"/>
          </reference>
          <reference field="43" count="1" selected="0">
            <x v="77"/>
          </reference>
        </references>
      </pivotArea>
    </format>
    <format dxfId="1634">
      <pivotArea dataOnly="0" labelOnly="1" outline="0" fieldPosition="0">
        <references count="6">
          <reference field="22" count="1" selected="0">
            <x v="1"/>
          </reference>
          <reference field="23" count="1" selected="0">
            <x v="2"/>
          </reference>
          <reference field="24" count="1" selected="0">
            <x v="8"/>
          </reference>
          <reference field="38" count="1" selected="0">
            <x v="4"/>
          </reference>
          <reference field="42" count="1" selected="0">
            <x v="2"/>
          </reference>
          <reference field="43" count="1">
            <x v="78"/>
          </reference>
        </references>
      </pivotArea>
    </format>
    <format dxfId="1635">
      <pivotArea outline="0" fieldPosition="0">
        <references count="7">
          <reference field="4294967294" count="1" selected="0">
            <x v="9"/>
          </reference>
          <reference field="22" count="1" selected="0">
            <x v="0"/>
          </reference>
          <reference field="23" count="1" selected="0">
            <x v="7"/>
          </reference>
          <reference field="24" count="1" selected="0">
            <x v="1"/>
          </reference>
          <reference field="38" count="1" selected="0">
            <x v="432"/>
          </reference>
          <reference field="42" count="1" selected="0">
            <x v="2"/>
          </reference>
          <reference field="43" count="1" selected="0">
            <x v="2"/>
          </reference>
        </references>
      </pivotArea>
    </format>
    <format dxfId="1636">
      <pivotArea outline="0" fieldPosition="0">
        <references count="7">
          <reference field="4294967294" count="1" selected="0">
            <x v="9"/>
          </reference>
          <reference field="22" count="1" selected="0">
            <x v="1"/>
          </reference>
          <reference field="23" count="1" selected="0">
            <x v="0"/>
          </reference>
          <reference field="24" count="1" selected="0">
            <x v="2"/>
          </reference>
          <reference field="38" count="1" selected="0">
            <x v="1"/>
          </reference>
          <reference field="42" count="1" selected="0">
            <x v="2"/>
          </reference>
          <reference field="43" count="1" selected="0">
            <x v="307"/>
          </reference>
        </references>
      </pivotArea>
    </format>
    <format dxfId="1637">
      <pivotArea outline="0" fieldPosition="0">
        <references count="7">
          <reference field="4294967294" count="1" selected="0">
            <x v="9"/>
          </reference>
          <reference field="22" count="1" selected="0">
            <x v="1"/>
          </reference>
          <reference field="23" count="1" selected="0">
            <x v="0"/>
          </reference>
          <reference field="24" count="1" selected="0">
            <x v="5"/>
          </reference>
          <reference field="38" count="5" selected="0">
            <x v="5"/>
            <x v="7"/>
            <x v="9"/>
            <x v="10"/>
            <x v="12"/>
          </reference>
          <reference field="42" count="1" selected="0">
            <x v="2"/>
          </reference>
          <reference field="43" count="9" selected="0">
            <x v="308"/>
            <x v="309"/>
            <x v="310"/>
            <x v="311"/>
            <x v="314"/>
            <x v="315"/>
            <x v="496"/>
            <x v="497"/>
            <x v="499"/>
          </reference>
        </references>
      </pivotArea>
    </format>
    <format dxfId="1638">
      <pivotArea outline="0" fieldPosition="0">
        <references count="7">
          <reference field="4294967294" count="1" selected="0">
            <x v="9"/>
          </reference>
          <reference field="22" count="1" selected="0">
            <x v="5"/>
          </reference>
          <reference field="23" count="1" selected="0">
            <x v="0"/>
          </reference>
          <reference field="24" count="18" selected="0">
            <x v="1"/>
            <x v="3"/>
            <x v="11"/>
            <x v="12"/>
            <x v="13"/>
            <x v="14"/>
            <x v="15"/>
            <x v="16"/>
            <x v="17"/>
            <x v="18"/>
            <x v="19"/>
            <x v="20"/>
            <x v="21"/>
            <x v="22"/>
            <x v="23"/>
            <x v="24"/>
            <x v="25"/>
            <x v="26"/>
          </reference>
          <reference field="38" count="18" selected="0">
            <x v="83"/>
            <x v="118"/>
            <x v="137"/>
            <x v="167"/>
            <x v="470"/>
            <x v="530"/>
            <x v="531"/>
            <x v="532"/>
            <x v="533"/>
            <x v="534"/>
            <x v="535"/>
            <x v="536"/>
            <x v="537"/>
            <x v="539"/>
            <x v="541"/>
            <x v="542"/>
            <x v="543"/>
            <x v="546"/>
          </reference>
          <reference field="42" count="1" selected="0">
            <x v="2"/>
          </reference>
          <reference field="43" count="18" selected="0">
            <x v="0"/>
            <x v="16"/>
            <x v="512"/>
            <x v="515"/>
            <x v="521"/>
            <x v="545"/>
            <x v="550"/>
            <x v="554"/>
            <x v="558"/>
            <x v="562"/>
            <x v="564"/>
            <x v="565"/>
            <x v="566"/>
            <x v="575"/>
            <x v="584"/>
            <x v="601"/>
            <x v="606"/>
            <x v="608"/>
          </reference>
        </references>
      </pivotArea>
    </format>
    <format dxfId="1639">
      <pivotArea outline="0" fieldPosition="0">
        <references count="7">
          <reference field="4294967294" count="1" selected="0">
            <x v="9"/>
          </reference>
          <reference field="22" count="1" selected="0">
            <x v="5"/>
          </reference>
          <reference field="23" count="1" selected="0">
            <x v="2"/>
          </reference>
          <reference field="24" count="1" selected="0">
            <x v="0"/>
          </reference>
          <reference field="38" count="1" selected="0">
            <x v="289"/>
          </reference>
          <reference field="42" count="1" selected="0">
            <x v="2"/>
          </reference>
          <reference field="43" count="1" selected="0">
            <x v="518"/>
          </reference>
        </references>
      </pivotArea>
    </format>
    <format dxfId="1640">
      <pivotArea outline="0" fieldPosition="0">
        <references count="7">
          <reference field="4294967294" count="1" selected="0">
            <x v="9"/>
          </reference>
          <reference field="22" count="1" selected="0">
            <x v="5"/>
          </reference>
          <reference field="23" count="1" selected="0">
            <x v="2"/>
          </reference>
          <reference field="24" count="94" selected="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 field="38" count="336" selected="0">
            <x v="15"/>
            <x v="17"/>
            <x v="20"/>
            <x v="31"/>
            <x v="52"/>
            <x v="58"/>
            <x v="62"/>
            <x v="63"/>
            <x v="74"/>
            <x v="75"/>
            <x v="76"/>
            <x v="77"/>
            <x v="78"/>
            <x v="79"/>
            <x v="80"/>
            <x v="82"/>
            <x v="84"/>
            <x v="85"/>
            <x v="86"/>
            <x v="89"/>
            <x v="93"/>
            <x v="98"/>
            <x v="99"/>
            <x v="100"/>
            <x v="101"/>
            <x v="102"/>
            <x v="105"/>
            <x v="112"/>
            <x v="113"/>
            <x v="114"/>
            <x v="115"/>
            <x v="116"/>
            <x v="117"/>
            <x v="119"/>
            <x v="120"/>
            <x v="121"/>
            <x v="122"/>
            <x v="123"/>
            <x v="124"/>
            <x v="125"/>
            <x v="126"/>
            <x v="127"/>
            <x v="128"/>
            <x v="129"/>
            <x v="130"/>
            <x v="131"/>
            <x v="132"/>
            <x v="135"/>
            <x v="146"/>
            <x v="147"/>
            <x v="149"/>
            <x v="150"/>
            <x v="154"/>
            <x v="155"/>
            <x v="157"/>
            <x v="158"/>
            <x v="159"/>
            <x v="161"/>
            <x v="163"/>
            <x v="166"/>
            <x v="168"/>
            <x v="169"/>
            <x v="170"/>
            <x v="171"/>
            <x v="172"/>
            <x v="173"/>
            <x v="176"/>
            <x v="177"/>
            <x v="180"/>
            <x v="183"/>
            <x v="184"/>
            <x v="185"/>
            <x v="186"/>
            <x v="187"/>
            <x v="188"/>
            <x v="190"/>
            <x v="191"/>
            <x v="192"/>
            <x v="193"/>
            <x v="194"/>
            <x v="195"/>
            <x v="196"/>
            <x v="214"/>
            <x v="216"/>
            <x v="226"/>
            <x v="228"/>
            <x v="229"/>
            <x v="231"/>
            <x v="233"/>
            <x v="235"/>
            <x v="236"/>
            <x v="237"/>
            <x v="239"/>
            <x v="241"/>
            <x v="242"/>
            <x v="243"/>
            <x v="244"/>
            <x v="246"/>
            <x v="247"/>
            <x v="248"/>
            <x v="249"/>
            <x v="250"/>
            <x v="251"/>
            <x v="253"/>
            <x v="254"/>
            <x v="255"/>
            <x v="256"/>
            <x v="257"/>
            <x v="258"/>
            <x v="259"/>
            <x v="260"/>
            <x v="261"/>
            <x v="262"/>
            <x v="263"/>
            <x v="265"/>
            <x v="266"/>
            <x v="267"/>
            <x v="269"/>
            <x v="270"/>
            <x v="271"/>
            <x v="272"/>
            <x v="273"/>
            <x v="274"/>
            <x v="275"/>
            <x v="276"/>
            <x v="277"/>
            <x v="278"/>
            <x v="279"/>
            <x v="280"/>
            <x v="281"/>
            <x v="283"/>
            <x v="284"/>
            <x v="286"/>
            <x v="287"/>
            <x v="288"/>
            <x v="289"/>
            <x v="290"/>
            <x v="291"/>
            <x v="292"/>
            <x v="293"/>
            <x v="294"/>
            <x v="295"/>
            <x v="296"/>
            <x v="297"/>
            <x v="298"/>
            <x v="299"/>
            <x v="300"/>
            <x v="301"/>
            <x v="302"/>
            <x v="303"/>
            <x v="304"/>
            <x v="306"/>
            <x v="307"/>
            <x v="309"/>
            <x v="310"/>
            <x v="311"/>
            <x v="312"/>
            <x v="313"/>
            <x v="314"/>
            <x v="315"/>
            <x v="316"/>
            <x v="317"/>
            <x v="318"/>
            <x v="319"/>
            <x v="321"/>
            <x v="322"/>
            <x v="324"/>
            <x v="325"/>
            <x v="326"/>
            <x v="327"/>
            <x v="328"/>
            <x v="329"/>
            <x v="330"/>
            <x v="331"/>
            <x v="333"/>
            <x v="334"/>
            <x v="335"/>
            <x v="337"/>
            <x v="338"/>
            <x v="339"/>
            <x v="341"/>
            <x v="342"/>
            <x v="343"/>
            <x v="344"/>
            <x v="347"/>
            <x v="348"/>
            <x v="349"/>
            <x v="350"/>
            <x v="351"/>
            <x v="352"/>
            <x v="353"/>
            <x v="354"/>
            <x v="355"/>
            <x v="362"/>
            <x v="363"/>
            <x v="364"/>
            <x v="365"/>
            <x v="366"/>
            <x v="369"/>
            <x v="370"/>
            <x v="371"/>
            <x v="372"/>
            <x v="373"/>
            <x v="377"/>
            <x v="378"/>
            <x v="379"/>
            <x v="380"/>
            <x v="381"/>
            <x v="382"/>
            <x v="383"/>
            <x v="384"/>
            <x v="387"/>
            <x v="390"/>
            <x v="391"/>
            <x v="392"/>
            <x v="393"/>
            <x v="394"/>
            <x v="395"/>
            <x v="396"/>
            <x v="397"/>
            <x v="400"/>
            <x v="401"/>
            <x v="402"/>
            <x v="403"/>
            <x v="405"/>
            <x v="406"/>
            <x v="410"/>
            <x v="412"/>
            <x v="413"/>
            <x v="414"/>
            <x v="415"/>
            <x v="416"/>
            <x v="417"/>
            <x v="418"/>
            <x v="419"/>
            <x v="420"/>
            <x v="421"/>
            <x v="422"/>
            <x v="424"/>
            <x v="425"/>
            <x v="427"/>
            <x v="428"/>
            <x v="429"/>
            <x v="430"/>
            <x v="431"/>
            <x v="433"/>
            <x v="434"/>
            <x v="437"/>
            <x v="439"/>
            <x v="440"/>
            <x v="441"/>
            <x v="442"/>
            <x v="444"/>
            <x v="445"/>
            <x v="446"/>
            <x v="447"/>
            <x v="448"/>
            <x v="450"/>
            <x v="451"/>
            <x v="452"/>
            <x v="453"/>
            <x v="454"/>
            <x v="455"/>
            <x v="456"/>
            <x v="459"/>
            <x v="461"/>
            <x v="463"/>
            <x v="464"/>
            <x v="465"/>
            <x v="466"/>
            <x v="467"/>
            <x v="472"/>
            <x v="473"/>
            <x v="474"/>
            <x v="475"/>
            <x v="476"/>
            <x v="477"/>
            <x v="478"/>
            <x v="479"/>
            <x v="480"/>
            <x v="481"/>
            <x v="482"/>
            <x v="483"/>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8"/>
            <x v="529"/>
            <x v="540"/>
            <x v="544"/>
            <x v="545"/>
            <x v="547"/>
            <x v="552"/>
            <x v="555"/>
            <x v="559"/>
            <x v="562"/>
            <x v="565"/>
            <x v="569"/>
          </reference>
          <reference field="42" count="1" selected="0">
            <x v="2"/>
          </reference>
          <reference field="43" count="336" selected="0">
            <x v="66"/>
            <x v="67"/>
            <x v="68"/>
            <x v="69"/>
            <x v="80"/>
            <x v="81"/>
            <x v="82"/>
            <x v="83"/>
            <x v="84"/>
            <x v="95"/>
            <x v="118"/>
            <x v="119"/>
            <x v="120"/>
            <x v="121"/>
            <x v="122"/>
            <x v="123"/>
            <x v="124"/>
            <x v="125"/>
            <x v="126"/>
            <x v="127"/>
            <x v="128"/>
            <x v="129"/>
            <x v="130"/>
            <x v="131"/>
            <x v="132"/>
            <x v="133"/>
            <x v="134"/>
            <x v="135"/>
            <x v="136"/>
            <x v="137"/>
            <x v="138"/>
            <x v="139"/>
            <x v="140"/>
            <x v="141"/>
            <x v="142"/>
            <x v="143"/>
            <x v="144"/>
            <x v="148"/>
            <x v="149"/>
            <x v="150"/>
            <x v="151"/>
            <x v="152"/>
            <x v="153"/>
            <x v="154"/>
            <x v="155"/>
            <x v="156"/>
            <x v="157"/>
            <x v="158"/>
            <x v="159"/>
            <x v="161"/>
            <x v="163"/>
            <x v="164"/>
            <x v="166"/>
            <x v="167"/>
            <x v="168"/>
            <x v="169"/>
            <x v="170"/>
            <x v="171"/>
            <x v="172"/>
            <x v="173"/>
            <x v="174"/>
            <x v="175"/>
            <x v="176"/>
            <x v="177"/>
            <x v="178"/>
            <x v="179"/>
            <x v="180"/>
            <x v="181"/>
            <x v="182"/>
            <x v="184"/>
            <x v="185"/>
            <x v="187"/>
            <x v="188"/>
            <x v="189"/>
            <x v="191"/>
            <x v="192"/>
            <x v="193"/>
            <x v="194"/>
            <x v="195"/>
            <x v="197"/>
            <x v="200"/>
            <x v="201"/>
            <x v="202"/>
            <x v="203"/>
            <x v="204"/>
            <x v="205"/>
            <x v="206"/>
            <x v="207"/>
            <x v="208"/>
            <x v="209"/>
            <x v="210"/>
            <x v="212"/>
            <x v="213"/>
            <x v="214"/>
            <x v="215"/>
            <x v="216"/>
            <x v="217"/>
            <x v="218"/>
            <x v="219"/>
            <x v="220"/>
            <x v="221"/>
            <x v="222"/>
            <x v="224"/>
            <x v="228"/>
            <x v="229"/>
            <x v="232"/>
            <x v="233"/>
            <x v="234"/>
            <x v="237"/>
            <x v="238"/>
            <x v="239"/>
            <x v="240"/>
            <x v="241"/>
            <x v="242"/>
            <x v="243"/>
            <x v="244"/>
            <x v="245"/>
            <x v="246"/>
            <x v="247"/>
            <x v="248"/>
            <x v="254"/>
            <x v="255"/>
            <x v="256"/>
            <x v="257"/>
            <x v="258"/>
            <x v="259"/>
            <x v="260"/>
            <x v="261"/>
            <x v="262"/>
            <x v="263"/>
            <x v="264"/>
            <x v="266"/>
            <x v="267"/>
            <x v="268"/>
            <x v="269"/>
            <x v="270"/>
            <x v="271"/>
            <x v="272"/>
            <x v="273"/>
            <x v="274"/>
            <x v="275"/>
            <x v="276"/>
            <x v="277"/>
            <x v="278"/>
            <x v="279"/>
            <x v="280"/>
            <x v="281"/>
            <x v="282"/>
            <x v="283"/>
            <x v="284"/>
            <x v="288"/>
            <x v="289"/>
            <x v="290"/>
            <x v="291"/>
            <x v="292"/>
            <x v="293"/>
            <x v="294"/>
            <x v="296"/>
            <x v="297"/>
            <x v="298"/>
            <x v="299"/>
            <x v="300"/>
            <x v="302"/>
            <x v="303"/>
            <x v="304"/>
            <x v="305"/>
            <x v="306"/>
            <x v="320"/>
            <x v="321"/>
            <x v="322"/>
            <x v="323"/>
            <x v="324"/>
            <x v="325"/>
            <x v="326"/>
            <x v="328"/>
            <x v="329"/>
            <x v="332"/>
            <x v="333"/>
            <x v="334"/>
            <x v="336"/>
            <x v="337"/>
            <x v="340"/>
            <x v="341"/>
            <x v="342"/>
            <x v="343"/>
            <x v="344"/>
            <x v="345"/>
            <x v="346"/>
            <x v="347"/>
            <x v="349"/>
            <x v="352"/>
            <x v="355"/>
            <x v="356"/>
            <x v="358"/>
            <x v="359"/>
            <x v="360"/>
            <x v="361"/>
            <x v="365"/>
            <x v="366"/>
            <x v="367"/>
            <x v="368"/>
            <x v="369"/>
            <x v="370"/>
            <x v="371"/>
            <x v="378"/>
            <x v="379"/>
            <x v="381"/>
            <x v="383"/>
            <x v="384"/>
            <x v="385"/>
            <x v="386"/>
            <x v="387"/>
            <x v="389"/>
            <x v="390"/>
            <x v="391"/>
            <x v="392"/>
            <x v="393"/>
            <x v="394"/>
            <x v="396"/>
            <x v="397"/>
            <x v="398"/>
            <x v="399"/>
            <x v="400"/>
            <x v="401"/>
            <x v="402"/>
            <x v="403"/>
            <x v="404"/>
            <x v="405"/>
            <x v="406"/>
            <x v="407"/>
            <x v="410"/>
            <x v="411"/>
            <x v="412"/>
            <x v="420"/>
            <x v="429"/>
            <x v="430"/>
            <x v="431"/>
            <x v="432"/>
            <x v="434"/>
            <x v="435"/>
            <x v="441"/>
            <x v="453"/>
            <x v="457"/>
            <x v="461"/>
            <x v="462"/>
            <x v="469"/>
            <x v="474"/>
            <x v="478"/>
            <x v="479"/>
            <x v="480"/>
            <x v="481"/>
            <x v="501"/>
            <x v="508"/>
            <x v="509"/>
            <x v="510"/>
            <x v="511"/>
            <x v="513"/>
            <x v="514"/>
            <x v="516"/>
            <x v="517"/>
            <x v="518"/>
            <x v="519"/>
            <x v="520"/>
            <x v="522"/>
            <x v="523"/>
            <x v="524"/>
            <x v="525"/>
            <x v="526"/>
            <x v="527"/>
            <x v="528"/>
            <x v="529"/>
            <x v="530"/>
            <x v="531"/>
            <x v="532"/>
            <x v="533"/>
            <x v="534"/>
            <x v="535"/>
            <x v="536"/>
            <x v="537"/>
            <x v="538"/>
            <x v="539"/>
            <x v="540"/>
            <x v="541"/>
            <x v="542"/>
            <x v="543"/>
            <x v="544"/>
            <x v="546"/>
            <x v="547"/>
            <x v="548"/>
            <x v="549"/>
            <x v="551"/>
            <x v="552"/>
            <x v="553"/>
            <x v="555"/>
            <x v="556"/>
            <x v="557"/>
            <x v="559"/>
            <x v="560"/>
            <x v="561"/>
            <x v="563"/>
            <x v="567"/>
            <x v="568"/>
            <x v="569"/>
            <x v="570"/>
            <x v="571"/>
            <x v="572"/>
            <x v="573"/>
            <x v="574"/>
            <x v="576"/>
            <x v="577"/>
            <x v="578"/>
            <x v="579"/>
            <x v="580"/>
            <x v="581"/>
            <x v="582"/>
            <x v="583"/>
            <x v="585"/>
            <x v="586"/>
            <x v="587"/>
            <x v="588"/>
            <x v="590"/>
            <x v="591"/>
            <x v="592"/>
            <x v="593"/>
            <x v="594"/>
            <x v="595"/>
            <x v="596"/>
            <x v="597"/>
            <x v="598"/>
            <x v="599"/>
            <x v="600"/>
            <x v="602"/>
            <x v="603"/>
            <x v="604"/>
            <x v="605"/>
            <x v="607"/>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188"/>
  <sheetViews>
    <sheetView tabSelected="1" topLeftCell="A2" workbookViewId="0">
      <pane xSplit="4" ySplit="5" topLeftCell="E7" activePane="bottomRight" state="frozen"/>
      <selection activeCell="A2" sqref="A2"/>
      <selection pane="topRight" activeCell="E2" sqref="E2"/>
      <selection pane="bottomLeft" activeCell="A7" sqref="A7"/>
      <selection pane="bottomRight" activeCell="F1" sqref="F1:M1048576"/>
    </sheetView>
  </sheetViews>
  <sheetFormatPr baseColWidth="10" defaultRowHeight="15" x14ac:dyDescent="0.25"/>
  <cols>
    <col min="1" max="1" width="18" style="11" customWidth="1"/>
    <col min="2" max="2" width="11.7109375" style="12" customWidth="1"/>
    <col min="3" max="3" width="8.85546875" style="12" customWidth="1"/>
    <col min="4" max="4" width="14.42578125" style="12" customWidth="1"/>
    <col min="5" max="5" width="10.5703125" style="26" customWidth="1"/>
    <col min="6" max="6" width="53.85546875" style="26" customWidth="1"/>
    <col min="7" max="7" width="13.7109375" style="27" customWidth="1"/>
    <col min="8" max="8" width="12.42578125" style="5" customWidth="1"/>
    <col min="9" max="9" width="11.7109375" style="5" customWidth="1"/>
    <col min="10" max="12" width="11.42578125" style="5" customWidth="1"/>
    <col min="13" max="16" width="11.42578125" style="5"/>
    <col min="17" max="17" width="11.42578125" style="6"/>
    <col min="18" max="16384" width="11.42578125" style="5"/>
  </cols>
  <sheetData>
    <row r="1" spans="1:18" ht="23.25" hidden="1" x14ac:dyDescent="0.25">
      <c r="A1" s="1" t="s">
        <v>0</v>
      </c>
      <c r="B1" s="2" t="s">
        <v>1</v>
      </c>
      <c r="C1" s="3"/>
      <c r="D1" s="3"/>
      <c r="E1" s="2"/>
      <c r="F1" s="2"/>
      <c r="G1" s="4"/>
    </row>
    <row r="2" spans="1:18" s="9" customFormat="1" ht="12" x14ac:dyDescent="0.2">
      <c r="A2" s="1" t="s">
        <v>2</v>
      </c>
      <c r="B2" s="1" t="s">
        <v>3</v>
      </c>
      <c r="C2" s="7"/>
      <c r="D2" s="7"/>
      <c r="E2" s="7"/>
      <c r="F2" s="7"/>
      <c r="G2" s="8"/>
      <c r="Q2" s="10"/>
    </row>
    <row r="3" spans="1:18" s="14" customFormat="1" ht="23.25" hidden="1" x14ac:dyDescent="0.25">
      <c r="A3" s="1" t="s">
        <v>4</v>
      </c>
      <c r="B3" s="1" t="s">
        <v>1</v>
      </c>
      <c r="C3" s="11"/>
      <c r="D3" s="12"/>
      <c r="E3" s="13"/>
      <c r="F3" s="13"/>
      <c r="G3" s="5"/>
      <c r="Q3" s="15"/>
    </row>
    <row r="4" spans="1:18" hidden="1" x14ac:dyDescent="0.25">
      <c r="B4" s="11"/>
      <c r="C4" s="11"/>
      <c r="E4" s="13"/>
      <c r="F4" s="13"/>
      <c r="G4" s="5"/>
    </row>
    <row r="5" spans="1:18" hidden="1" x14ac:dyDescent="0.25">
      <c r="A5" s="1"/>
      <c r="B5" s="1"/>
      <c r="C5" s="1"/>
      <c r="D5" s="3"/>
      <c r="E5" s="1"/>
      <c r="F5" s="1"/>
      <c r="G5" s="16" t="s">
        <v>5</v>
      </c>
      <c r="H5" s="16"/>
      <c r="I5" s="16"/>
      <c r="J5" s="16"/>
      <c r="K5" s="16"/>
      <c r="L5" s="16"/>
      <c r="M5" s="16"/>
      <c r="N5" s="16"/>
      <c r="O5" s="16"/>
      <c r="P5" s="16"/>
    </row>
    <row r="6" spans="1:18" s="20" customFormat="1" ht="51" customHeight="1" x14ac:dyDescent="0.25">
      <c r="A6" s="17" t="s">
        <v>6</v>
      </c>
      <c r="B6" s="17" t="s">
        <v>7</v>
      </c>
      <c r="C6" s="17" t="s">
        <v>8</v>
      </c>
      <c r="D6" s="18" t="s">
        <v>9</v>
      </c>
      <c r="E6" s="17" t="s">
        <v>10</v>
      </c>
      <c r="F6" s="17" t="s">
        <v>11</v>
      </c>
      <c r="G6" s="17" t="s">
        <v>12</v>
      </c>
      <c r="H6" s="17" t="s">
        <v>13</v>
      </c>
      <c r="I6" s="17" t="s">
        <v>14</v>
      </c>
      <c r="J6" s="17" t="s">
        <v>15</v>
      </c>
      <c r="K6" s="17" t="s">
        <v>16</v>
      </c>
      <c r="L6" s="17" t="s">
        <v>17</v>
      </c>
      <c r="M6" s="17" t="s">
        <v>18</v>
      </c>
      <c r="N6" s="17" t="s">
        <v>19</v>
      </c>
      <c r="O6" s="17" t="s">
        <v>20</v>
      </c>
      <c r="P6" s="17" t="s">
        <v>21</v>
      </c>
      <c r="Q6" s="19" t="s">
        <v>22</v>
      </c>
    </row>
    <row r="7" spans="1:18" ht="23.25" x14ac:dyDescent="0.25">
      <c r="A7" s="21" t="s">
        <v>23</v>
      </c>
      <c r="B7" s="21" t="s">
        <v>24</v>
      </c>
      <c r="C7" s="21" t="s">
        <v>25</v>
      </c>
      <c r="D7" s="3">
        <v>40022922</v>
      </c>
      <c r="E7" s="1" t="s">
        <v>26</v>
      </c>
      <c r="F7" s="1" t="s">
        <v>27</v>
      </c>
      <c r="G7" s="4">
        <v>0</v>
      </c>
      <c r="H7" s="4">
        <v>0</v>
      </c>
      <c r="I7" s="4">
        <v>0</v>
      </c>
      <c r="J7" s="4">
        <v>0</v>
      </c>
      <c r="K7" s="4">
        <v>16201000</v>
      </c>
      <c r="L7" s="4">
        <v>1600000</v>
      </c>
      <c r="M7" s="4">
        <v>1600000</v>
      </c>
      <c r="N7" s="4">
        <v>1600000</v>
      </c>
      <c r="O7" s="4">
        <v>1600000</v>
      </c>
      <c r="P7" s="22">
        <v>22601000</v>
      </c>
    </row>
    <row r="8" spans="1:18" x14ac:dyDescent="0.25">
      <c r="A8" s="21" t="s">
        <v>28</v>
      </c>
      <c r="B8" s="21"/>
      <c r="C8" s="21"/>
      <c r="D8" s="3"/>
      <c r="E8" s="21"/>
      <c r="F8" s="21"/>
      <c r="G8" s="4">
        <v>0</v>
      </c>
      <c r="H8" s="4">
        <v>0</v>
      </c>
      <c r="I8" s="4">
        <v>0</v>
      </c>
      <c r="J8" s="4">
        <v>0</v>
      </c>
      <c r="K8" s="4">
        <v>16201000</v>
      </c>
      <c r="L8" s="4">
        <v>1600000</v>
      </c>
      <c r="M8" s="4">
        <v>1600000</v>
      </c>
      <c r="N8" s="4">
        <v>1600000</v>
      </c>
      <c r="O8" s="4">
        <v>1600000</v>
      </c>
      <c r="P8" s="4">
        <v>22601000</v>
      </c>
    </row>
    <row r="9" spans="1:18" ht="23.25" x14ac:dyDescent="0.25">
      <c r="A9" s="21" t="s">
        <v>29</v>
      </c>
      <c r="B9" s="1" t="s">
        <v>30</v>
      </c>
      <c r="C9" s="21" t="s">
        <v>31</v>
      </c>
      <c r="D9" s="3">
        <v>2401006</v>
      </c>
      <c r="E9" s="1" t="s">
        <v>26</v>
      </c>
      <c r="F9" s="1" t="s">
        <v>32</v>
      </c>
      <c r="G9" s="4">
        <v>0</v>
      </c>
      <c r="H9" s="4">
        <v>818000000</v>
      </c>
      <c r="I9" s="4">
        <v>0</v>
      </c>
      <c r="J9" s="4">
        <v>0</v>
      </c>
      <c r="K9" s="4">
        <v>0</v>
      </c>
      <c r="L9" s="4">
        <v>0</v>
      </c>
      <c r="M9" s="4">
        <v>0</v>
      </c>
      <c r="N9" s="4">
        <v>0</v>
      </c>
      <c r="O9" s="4">
        <v>0</v>
      </c>
      <c r="P9" s="22">
        <v>818000000</v>
      </c>
      <c r="R9" s="23">
        <v>818000</v>
      </c>
    </row>
    <row r="10" spans="1:18" x14ac:dyDescent="0.25">
      <c r="A10" s="21"/>
      <c r="B10" s="1"/>
      <c r="C10" s="21" t="s">
        <v>33</v>
      </c>
      <c r="D10" s="3">
        <v>2420001</v>
      </c>
      <c r="E10" s="1" t="s">
        <v>26</v>
      </c>
      <c r="F10" s="1" t="s">
        <v>34</v>
      </c>
      <c r="G10" s="4">
        <v>0</v>
      </c>
      <c r="H10" s="4">
        <v>0</v>
      </c>
      <c r="I10" s="4">
        <v>0</v>
      </c>
      <c r="J10" s="4">
        <v>785154912</v>
      </c>
      <c r="K10" s="4">
        <v>0</v>
      </c>
      <c r="L10" s="4">
        <v>0</v>
      </c>
      <c r="M10" s="4">
        <v>0</v>
      </c>
      <c r="N10" s="4">
        <v>0</v>
      </c>
      <c r="O10" s="4">
        <v>0</v>
      </c>
      <c r="P10" s="22">
        <v>785154912</v>
      </c>
    </row>
    <row r="11" spans="1:18" x14ac:dyDescent="0.25">
      <c r="A11" s="21"/>
      <c r="B11" s="1"/>
      <c r="C11" s="21"/>
      <c r="D11" s="3"/>
      <c r="E11" s="1"/>
      <c r="F11" s="1" t="s">
        <v>35</v>
      </c>
      <c r="G11" s="4">
        <v>0</v>
      </c>
      <c r="H11" s="4">
        <v>0</v>
      </c>
      <c r="I11" s="4">
        <v>0</v>
      </c>
      <c r="J11" s="4">
        <v>109510094</v>
      </c>
      <c r="K11" s="4">
        <v>0</v>
      </c>
      <c r="L11" s="4">
        <v>53168560</v>
      </c>
      <c r="M11" s="4">
        <v>0</v>
      </c>
      <c r="N11" s="4">
        <v>3000000</v>
      </c>
      <c r="O11" s="4">
        <v>9929520</v>
      </c>
      <c r="P11" s="22">
        <v>175608174</v>
      </c>
    </row>
    <row r="12" spans="1:18" x14ac:dyDescent="0.25">
      <c r="A12" s="21"/>
      <c r="B12" s="1"/>
      <c r="C12" s="21"/>
      <c r="D12" s="3">
        <v>2420003</v>
      </c>
      <c r="E12" s="1" t="s">
        <v>26</v>
      </c>
      <c r="F12" s="1" t="s">
        <v>36</v>
      </c>
      <c r="G12" s="4">
        <v>0</v>
      </c>
      <c r="H12" s="4">
        <v>0</v>
      </c>
      <c r="I12" s="4">
        <v>0</v>
      </c>
      <c r="J12" s="4">
        <v>0</v>
      </c>
      <c r="K12" s="4">
        <v>0</v>
      </c>
      <c r="L12" s="4">
        <v>0</v>
      </c>
      <c r="M12" s="4">
        <v>795401574</v>
      </c>
      <c r="N12" s="4">
        <v>0</v>
      </c>
      <c r="O12" s="4">
        <v>0</v>
      </c>
      <c r="P12" s="22">
        <v>795401574</v>
      </c>
    </row>
    <row r="13" spans="1:18" x14ac:dyDescent="0.25">
      <c r="A13" s="21"/>
      <c r="B13" s="1"/>
      <c r="C13" s="21"/>
      <c r="D13" s="3">
        <v>2420005</v>
      </c>
      <c r="E13" s="1" t="s">
        <v>26</v>
      </c>
      <c r="F13" s="1" t="s">
        <v>37</v>
      </c>
      <c r="G13" s="4">
        <v>0</v>
      </c>
      <c r="H13" s="4">
        <v>0</v>
      </c>
      <c r="I13" s="4">
        <v>0</v>
      </c>
      <c r="J13" s="4">
        <v>0</v>
      </c>
      <c r="K13" s="4">
        <v>65915006</v>
      </c>
      <c r="L13" s="4">
        <v>5133000</v>
      </c>
      <c r="M13" s="4">
        <v>0</v>
      </c>
      <c r="N13" s="4">
        <v>0</v>
      </c>
      <c r="O13" s="4">
        <v>0</v>
      </c>
      <c r="P13" s="22">
        <v>71048006</v>
      </c>
    </row>
    <row r="14" spans="1:18" ht="23.25" x14ac:dyDescent="0.25">
      <c r="A14" s="21"/>
      <c r="B14" s="1"/>
      <c r="C14" s="21"/>
      <c r="D14" s="3">
        <v>2420006</v>
      </c>
      <c r="E14" s="1" t="s">
        <v>26</v>
      </c>
      <c r="F14" s="1" t="s">
        <v>38</v>
      </c>
      <c r="G14" s="4">
        <v>0</v>
      </c>
      <c r="H14" s="4">
        <v>0</v>
      </c>
      <c r="I14" s="4">
        <v>0</v>
      </c>
      <c r="J14" s="4">
        <v>40369798</v>
      </c>
      <c r="K14" s="4">
        <v>341866867</v>
      </c>
      <c r="L14" s="4">
        <v>255578673</v>
      </c>
      <c r="M14" s="4">
        <v>16982644</v>
      </c>
      <c r="N14" s="4">
        <v>17331125</v>
      </c>
      <c r="O14" s="4">
        <v>82649491</v>
      </c>
      <c r="P14" s="22">
        <v>754778598</v>
      </c>
    </row>
    <row r="15" spans="1:18" x14ac:dyDescent="0.25">
      <c r="A15" s="21"/>
      <c r="B15" s="1"/>
      <c r="C15" s="21"/>
      <c r="D15" s="3">
        <v>2420008</v>
      </c>
      <c r="E15" s="1" t="s">
        <v>26</v>
      </c>
      <c r="F15" s="1" t="s">
        <v>39</v>
      </c>
      <c r="G15" s="4">
        <v>0</v>
      </c>
      <c r="H15" s="4">
        <v>0</v>
      </c>
      <c r="I15" s="4">
        <v>0</v>
      </c>
      <c r="J15" s="4">
        <v>0</v>
      </c>
      <c r="K15" s="4">
        <v>0</v>
      </c>
      <c r="L15" s="4">
        <v>405657825</v>
      </c>
      <c r="M15" s="4">
        <v>0</v>
      </c>
      <c r="N15" s="4">
        <v>0</v>
      </c>
      <c r="O15" s="4">
        <v>0</v>
      </c>
      <c r="P15" s="22">
        <v>405657825</v>
      </c>
    </row>
    <row r="16" spans="1:18" x14ac:dyDescent="0.25">
      <c r="A16" s="21"/>
      <c r="B16" s="1"/>
      <c r="C16" s="21"/>
      <c r="D16" s="3"/>
      <c r="E16" s="1"/>
      <c r="F16" s="1" t="s">
        <v>40</v>
      </c>
      <c r="G16" s="4">
        <v>0</v>
      </c>
      <c r="H16" s="4">
        <v>0</v>
      </c>
      <c r="I16" s="4">
        <v>0</v>
      </c>
      <c r="J16" s="4">
        <v>0</v>
      </c>
      <c r="K16" s="4">
        <v>0</v>
      </c>
      <c r="L16" s="4">
        <v>17933840</v>
      </c>
      <c r="M16" s="4">
        <v>0</v>
      </c>
      <c r="N16" s="4">
        <v>0</v>
      </c>
      <c r="O16" s="4">
        <v>174955000</v>
      </c>
      <c r="P16" s="22">
        <v>192888840</v>
      </c>
    </row>
    <row r="17" spans="1:17" x14ac:dyDescent="0.25">
      <c r="A17" s="21"/>
      <c r="B17" s="1"/>
      <c r="C17" s="21"/>
      <c r="D17" s="3"/>
      <c r="E17" s="1"/>
      <c r="F17" s="1" t="s">
        <v>41</v>
      </c>
      <c r="G17" s="4">
        <v>0</v>
      </c>
      <c r="H17" s="4">
        <v>0</v>
      </c>
      <c r="I17" s="4">
        <v>0</v>
      </c>
      <c r="J17" s="4">
        <v>0</v>
      </c>
      <c r="K17" s="4">
        <v>0</v>
      </c>
      <c r="L17" s="4">
        <v>80000000</v>
      </c>
      <c r="M17" s="4">
        <v>10112053</v>
      </c>
      <c r="N17" s="4">
        <v>49863416</v>
      </c>
      <c r="O17" s="4">
        <v>15000000</v>
      </c>
      <c r="P17" s="22">
        <v>154975469</v>
      </c>
    </row>
    <row r="18" spans="1:17" x14ac:dyDescent="0.25">
      <c r="A18" s="21"/>
      <c r="B18" s="1"/>
      <c r="C18" s="21"/>
      <c r="D18" s="3"/>
      <c r="E18" s="1"/>
      <c r="F18" s="1" t="s">
        <v>42</v>
      </c>
      <c r="G18" s="4">
        <v>0</v>
      </c>
      <c r="H18" s="4">
        <v>700000000</v>
      </c>
      <c r="I18" s="4">
        <v>0</v>
      </c>
      <c r="J18" s="4">
        <v>0</v>
      </c>
      <c r="K18" s="4">
        <v>0</v>
      </c>
      <c r="L18" s="4">
        <v>0</v>
      </c>
      <c r="M18" s="4">
        <v>0</v>
      </c>
      <c r="N18" s="4">
        <v>0</v>
      </c>
      <c r="O18" s="4">
        <v>0</v>
      </c>
      <c r="P18" s="22">
        <v>700000000</v>
      </c>
    </row>
    <row r="19" spans="1:17" ht="23.25" x14ac:dyDescent="0.25">
      <c r="A19" s="21"/>
      <c r="B19" s="1" t="s">
        <v>43</v>
      </c>
      <c r="C19" s="21" t="s">
        <v>44</v>
      </c>
      <c r="D19" s="3">
        <v>2403010</v>
      </c>
      <c r="E19" s="1" t="s">
        <v>26</v>
      </c>
      <c r="F19" s="1" t="s">
        <v>45</v>
      </c>
      <c r="G19" s="4">
        <v>0</v>
      </c>
      <c r="H19" s="4">
        <v>0</v>
      </c>
      <c r="I19" s="4">
        <v>0</v>
      </c>
      <c r="J19" s="4">
        <v>0</v>
      </c>
      <c r="K19" s="4">
        <v>26760176</v>
      </c>
      <c r="L19" s="4">
        <v>248240431</v>
      </c>
      <c r="M19" s="4">
        <v>181302553</v>
      </c>
      <c r="N19" s="4">
        <v>220796522</v>
      </c>
      <c r="O19" s="4">
        <v>31949395</v>
      </c>
      <c r="P19" s="22">
        <v>709049077</v>
      </c>
      <c r="Q19" s="24" t="s">
        <v>46</v>
      </c>
    </row>
    <row r="20" spans="1:17" x14ac:dyDescent="0.25">
      <c r="A20" s="21"/>
      <c r="B20" s="1"/>
      <c r="C20" s="21" t="s">
        <v>33</v>
      </c>
      <c r="D20" s="3">
        <v>2420002</v>
      </c>
      <c r="E20" s="1" t="s">
        <v>26</v>
      </c>
      <c r="F20" s="1" t="s">
        <v>47</v>
      </c>
      <c r="G20" s="4">
        <v>0</v>
      </c>
      <c r="H20" s="4">
        <v>0</v>
      </c>
      <c r="I20" s="4">
        <v>0</v>
      </c>
      <c r="J20" s="4">
        <v>0</v>
      </c>
      <c r="K20" s="4">
        <v>0</v>
      </c>
      <c r="L20" s="4">
        <v>0</v>
      </c>
      <c r="M20" s="4">
        <v>0</v>
      </c>
      <c r="N20" s="4">
        <v>0</v>
      </c>
      <c r="O20" s="4">
        <v>0</v>
      </c>
      <c r="P20" s="4">
        <v>0</v>
      </c>
    </row>
    <row r="21" spans="1:17" x14ac:dyDescent="0.25">
      <c r="A21" s="21"/>
      <c r="B21" s="1"/>
      <c r="C21" s="21"/>
      <c r="D21" s="3"/>
      <c r="E21" s="1"/>
      <c r="F21" s="1" t="s">
        <v>48</v>
      </c>
      <c r="G21" s="4">
        <v>0</v>
      </c>
      <c r="H21" s="4">
        <v>0</v>
      </c>
      <c r="I21" s="4">
        <v>0</v>
      </c>
      <c r="J21" s="4">
        <v>0</v>
      </c>
      <c r="K21" s="4">
        <v>0</v>
      </c>
      <c r="L21" s="4">
        <v>0</v>
      </c>
      <c r="M21" s="4">
        <v>0</v>
      </c>
      <c r="N21" s="4">
        <v>0</v>
      </c>
      <c r="O21" s="4">
        <v>0</v>
      </c>
      <c r="P21" s="4">
        <v>0</v>
      </c>
    </row>
    <row r="22" spans="1:17" x14ac:dyDescent="0.25">
      <c r="A22" s="21"/>
      <c r="B22" s="1"/>
      <c r="C22" s="21"/>
      <c r="D22" s="3">
        <v>2420004</v>
      </c>
      <c r="E22" s="1" t="s">
        <v>26</v>
      </c>
      <c r="F22" s="1" t="s">
        <v>49</v>
      </c>
      <c r="G22" s="4">
        <v>0</v>
      </c>
      <c r="H22" s="4">
        <v>0</v>
      </c>
      <c r="I22" s="4">
        <v>0</v>
      </c>
      <c r="J22" s="4">
        <v>0</v>
      </c>
      <c r="K22" s="4">
        <v>0</v>
      </c>
      <c r="L22" s="4">
        <v>0</v>
      </c>
      <c r="M22" s="4">
        <v>0</v>
      </c>
      <c r="N22" s="4">
        <v>0</v>
      </c>
      <c r="O22" s="4">
        <v>0</v>
      </c>
      <c r="P22" s="4">
        <v>0</v>
      </c>
    </row>
    <row r="23" spans="1:17" ht="23.25" x14ac:dyDescent="0.25">
      <c r="A23" s="21"/>
      <c r="B23" s="1"/>
      <c r="C23" s="21"/>
      <c r="D23" s="3">
        <v>2420007</v>
      </c>
      <c r="E23" s="1" t="s">
        <v>26</v>
      </c>
      <c r="F23" s="1" t="s">
        <v>50</v>
      </c>
      <c r="G23" s="4">
        <v>0</v>
      </c>
      <c r="H23" s="4">
        <v>0</v>
      </c>
      <c r="I23" s="4">
        <v>0</v>
      </c>
      <c r="J23" s="4">
        <v>0</v>
      </c>
      <c r="K23" s="4">
        <v>0</v>
      </c>
      <c r="L23" s="4">
        <v>0</v>
      </c>
      <c r="M23" s="4">
        <v>0</v>
      </c>
      <c r="N23" s="4">
        <v>0</v>
      </c>
      <c r="O23" s="4">
        <v>0</v>
      </c>
      <c r="P23" s="4">
        <v>0</v>
      </c>
    </row>
    <row r="24" spans="1:17" x14ac:dyDescent="0.25">
      <c r="A24" s="21"/>
      <c r="B24" s="1"/>
      <c r="C24" s="21"/>
      <c r="D24" s="3">
        <v>2420009</v>
      </c>
      <c r="E24" s="1" t="s">
        <v>26</v>
      </c>
      <c r="F24" s="1" t="s">
        <v>51</v>
      </c>
      <c r="G24" s="4">
        <v>0</v>
      </c>
      <c r="H24" s="4">
        <v>0</v>
      </c>
      <c r="I24" s="4">
        <v>0</v>
      </c>
      <c r="J24" s="4">
        <v>0</v>
      </c>
      <c r="K24" s="4">
        <v>0</v>
      </c>
      <c r="L24" s="4">
        <v>0</v>
      </c>
      <c r="M24" s="4">
        <v>0</v>
      </c>
      <c r="N24" s="4">
        <v>0</v>
      </c>
      <c r="O24" s="4">
        <v>0</v>
      </c>
      <c r="P24" s="4">
        <v>0</v>
      </c>
    </row>
    <row r="25" spans="1:17" x14ac:dyDescent="0.25">
      <c r="A25" s="21"/>
      <c r="B25" s="1"/>
      <c r="C25" s="21"/>
      <c r="D25" s="3">
        <v>2420010</v>
      </c>
      <c r="E25" s="1" t="s">
        <v>26</v>
      </c>
      <c r="F25" s="1" t="s">
        <v>52</v>
      </c>
      <c r="G25" s="4">
        <v>0</v>
      </c>
      <c r="H25" s="4">
        <v>0</v>
      </c>
      <c r="I25" s="4">
        <v>0</v>
      </c>
      <c r="J25" s="4">
        <v>0</v>
      </c>
      <c r="K25" s="4">
        <v>0</v>
      </c>
      <c r="L25" s="4">
        <v>0</v>
      </c>
      <c r="M25" s="4">
        <v>0</v>
      </c>
      <c r="N25" s="4">
        <v>0</v>
      </c>
      <c r="O25" s="4">
        <v>2850660</v>
      </c>
      <c r="P25" s="22">
        <v>2850660</v>
      </c>
      <c r="Q25" s="6" t="s">
        <v>53</v>
      </c>
    </row>
    <row r="26" spans="1:17" ht="23.25" x14ac:dyDescent="0.25">
      <c r="A26" s="21"/>
      <c r="B26" s="1"/>
      <c r="C26" s="21" t="s">
        <v>54</v>
      </c>
      <c r="D26" s="3">
        <v>240312</v>
      </c>
      <c r="E26" s="1" t="s">
        <v>55</v>
      </c>
      <c r="F26" s="1" t="s">
        <v>56</v>
      </c>
      <c r="G26" s="4">
        <v>0</v>
      </c>
      <c r="H26" s="4">
        <v>0</v>
      </c>
      <c r="I26" s="4">
        <v>0</v>
      </c>
      <c r="J26" s="4">
        <v>0</v>
      </c>
      <c r="K26" s="4">
        <v>0</v>
      </c>
      <c r="L26" s="4">
        <v>0</v>
      </c>
      <c r="M26" s="4">
        <v>0</v>
      </c>
      <c r="N26" s="4">
        <v>0</v>
      </c>
      <c r="O26" s="4">
        <v>0</v>
      </c>
      <c r="P26" s="4">
        <v>0</v>
      </c>
    </row>
    <row r="27" spans="1:17" ht="23.25" x14ac:dyDescent="0.25">
      <c r="A27" s="21"/>
      <c r="B27" s="1"/>
      <c r="C27" s="21" t="s">
        <v>57</v>
      </c>
      <c r="D27" s="3">
        <v>2403120</v>
      </c>
      <c r="E27" s="1" t="s">
        <v>26</v>
      </c>
      <c r="F27" s="1" t="s">
        <v>58</v>
      </c>
      <c r="G27" s="4">
        <v>0</v>
      </c>
      <c r="H27" s="4">
        <v>0</v>
      </c>
      <c r="I27" s="4">
        <v>0</v>
      </c>
      <c r="J27" s="4">
        <v>0</v>
      </c>
      <c r="K27" s="4">
        <v>30975375</v>
      </c>
      <c r="L27" s="4">
        <v>77759735</v>
      </c>
      <c r="M27" s="4">
        <v>151815314</v>
      </c>
      <c r="N27" s="4">
        <v>154362068</v>
      </c>
      <c r="O27" s="4">
        <v>40469290</v>
      </c>
      <c r="P27" s="22">
        <v>455381782</v>
      </c>
      <c r="Q27" s="6" t="s">
        <v>59</v>
      </c>
    </row>
    <row r="28" spans="1:17" ht="23.25" x14ac:dyDescent="0.25">
      <c r="A28" s="21"/>
      <c r="B28" s="1"/>
      <c r="C28" s="21" t="s">
        <v>60</v>
      </c>
      <c r="D28" s="3">
        <v>2403121</v>
      </c>
      <c r="E28" s="1" t="s">
        <v>26</v>
      </c>
      <c r="F28" s="25" t="s">
        <v>61</v>
      </c>
      <c r="G28" s="4">
        <v>0</v>
      </c>
      <c r="H28" s="4">
        <v>0</v>
      </c>
      <c r="I28" s="4">
        <v>0</v>
      </c>
      <c r="J28" s="4">
        <v>0</v>
      </c>
      <c r="K28" s="4">
        <v>0</v>
      </c>
      <c r="L28" s="4">
        <v>202556718</v>
      </c>
      <c r="M28" s="4">
        <v>149609774</v>
      </c>
      <c r="N28" s="4">
        <v>147020605</v>
      </c>
      <c r="O28" s="4">
        <v>43240581</v>
      </c>
      <c r="P28" s="22">
        <v>542427678</v>
      </c>
      <c r="Q28" s="6" t="s">
        <v>62</v>
      </c>
    </row>
    <row r="29" spans="1:17" x14ac:dyDescent="0.25">
      <c r="A29" s="21" t="s">
        <v>63</v>
      </c>
      <c r="B29" s="21"/>
      <c r="C29" s="21"/>
      <c r="D29" s="3"/>
      <c r="E29" s="21"/>
      <c r="F29" s="21"/>
      <c r="G29" s="4">
        <v>0</v>
      </c>
      <c r="H29" s="4">
        <v>1518000000</v>
      </c>
      <c r="I29" s="4">
        <v>0</v>
      </c>
      <c r="J29" s="4">
        <v>935034804</v>
      </c>
      <c r="K29" s="4">
        <v>465517424</v>
      </c>
      <c r="L29" s="4">
        <v>1346028782</v>
      </c>
      <c r="M29" s="4">
        <v>1305223912</v>
      </c>
      <c r="N29" s="4">
        <v>592373736</v>
      </c>
      <c r="O29" s="4">
        <v>401043937</v>
      </c>
      <c r="P29" s="4">
        <v>6563222595</v>
      </c>
    </row>
    <row r="30" spans="1:17" x14ac:dyDescent="0.25">
      <c r="A30" s="21" t="s">
        <v>64</v>
      </c>
      <c r="B30" s="1" t="s">
        <v>43</v>
      </c>
      <c r="C30" s="21" t="s">
        <v>65</v>
      </c>
      <c r="D30" s="3">
        <v>30485683</v>
      </c>
      <c r="E30" s="1" t="s">
        <v>26</v>
      </c>
      <c r="F30" s="1" t="s">
        <v>66</v>
      </c>
      <c r="G30" s="4">
        <v>0</v>
      </c>
      <c r="H30" s="4">
        <v>0</v>
      </c>
      <c r="I30" s="4">
        <v>0</v>
      </c>
      <c r="J30" s="4">
        <v>0</v>
      </c>
      <c r="K30" s="4">
        <v>0</v>
      </c>
      <c r="L30" s="4">
        <v>0</v>
      </c>
      <c r="M30" s="4">
        <v>0</v>
      </c>
      <c r="N30" s="4">
        <v>0</v>
      </c>
      <c r="O30" s="4">
        <v>0</v>
      </c>
      <c r="P30" s="4">
        <v>0</v>
      </c>
    </row>
    <row r="31" spans="1:17" x14ac:dyDescent="0.25">
      <c r="A31" s="21"/>
      <c r="B31" s="1"/>
      <c r="C31" s="21"/>
      <c r="D31" s="3">
        <v>40002441</v>
      </c>
      <c r="E31" s="1" t="s">
        <v>26</v>
      </c>
      <c r="F31" s="1" t="s">
        <v>67</v>
      </c>
      <c r="G31" s="4">
        <v>0</v>
      </c>
      <c r="H31" s="4">
        <v>0</v>
      </c>
      <c r="I31" s="4">
        <v>0</v>
      </c>
      <c r="J31" s="4">
        <v>0</v>
      </c>
      <c r="K31" s="4">
        <v>0</v>
      </c>
      <c r="L31" s="4">
        <v>0</v>
      </c>
      <c r="M31" s="4">
        <v>0</v>
      </c>
      <c r="N31" s="4">
        <v>0</v>
      </c>
      <c r="O31" s="4">
        <v>0</v>
      </c>
      <c r="P31" s="4">
        <v>0</v>
      </c>
    </row>
    <row r="32" spans="1:17" x14ac:dyDescent="0.25">
      <c r="A32" s="21"/>
      <c r="B32" s="1"/>
      <c r="C32" s="21"/>
      <c r="D32" s="3">
        <v>40007660</v>
      </c>
      <c r="E32" s="1" t="s">
        <v>26</v>
      </c>
      <c r="F32" s="1" t="s">
        <v>68</v>
      </c>
      <c r="G32" s="4">
        <v>0</v>
      </c>
      <c r="H32" s="4">
        <v>0</v>
      </c>
      <c r="I32" s="4">
        <v>0</v>
      </c>
      <c r="J32" s="4">
        <v>0</v>
      </c>
      <c r="K32" s="4">
        <v>0</v>
      </c>
      <c r="L32" s="4">
        <v>0</v>
      </c>
      <c r="M32" s="4">
        <v>0</v>
      </c>
      <c r="N32" s="4">
        <v>0</v>
      </c>
      <c r="O32" s="4">
        <v>0</v>
      </c>
      <c r="P32" s="4">
        <v>0</v>
      </c>
    </row>
    <row r="33" spans="1:16" ht="23.25" x14ac:dyDescent="0.25">
      <c r="A33" s="21"/>
      <c r="B33" s="1"/>
      <c r="C33" s="21"/>
      <c r="D33" s="3">
        <v>40011671</v>
      </c>
      <c r="E33" s="1" t="s">
        <v>26</v>
      </c>
      <c r="F33" s="1" t="s">
        <v>69</v>
      </c>
      <c r="G33" s="4">
        <v>0</v>
      </c>
      <c r="H33" s="4">
        <v>0</v>
      </c>
      <c r="I33" s="4">
        <v>0</v>
      </c>
      <c r="J33" s="4">
        <v>0</v>
      </c>
      <c r="K33" s="4">
        <v>0</v>
      </c>
      <c r="L33" s="4">
        <v>0</v>
      </c>
      <c r="M33" s="4">
        <v>0</v>
      </c>
      <c r="N33" s="4">
        <v>0</v>
      </c>
      <c r="O33" s="4">
        <v>0</v>
      </c>
      <c r="P33" s="4">
        <v>0</v>
      </c>
    </row>
    <row r="34" spans="1:16" ht="23.25" x14ac:dyDescent="0.25">
      <c r="A34" s="21"/>
      <c r="B34" s="1"/>
      <c r="C34" s="21"/>
      <c r="D34" s="3">
        <v>40012645</v>
      </c>
      <c r="E34" s="1" t="s">
        <v>26</v>
      </c>
      <c r="F34" s="1" t="s">
        <v>70</v>
      </c>
      <c r="G34" s="4">
        <v>0</v>
      </c>
      <c r="H34" s="4">
        <v>0</v>
      </c>
      <c r="I34" s="4">
        <v>0</v>
      </c>
      <c r="J34" s="4">
        <v>0</v>
      </c>
      <c r="K34" s="4">
        <v>0</v>
      </c>
      <c r="L34" s="4">
        <v>0</v>
      </c>
      <c r="M34" s="4">
        <v>0</v>
      </c>
      <c r="N34" s="4">
        <v>66954029</v>
      </c>
      <c r="O34" s="4">
        <v>0</v>
      </c>
      <c r="P34" s="4">
        <v>66954029</v>
      </c>
    </row>
    <row r="35" spans="1:16" ht="23.25" x14ac:dyDescent="0.25">
      <c r="A35" s="21"/>
      <c r="B35" s="1"/>
      <c r="C35" s="21"/>
      <c r="D35" s="3">
        <v>40013504</v>
      </c>
      <c r="E35" s="1" t="s">
        <v>26</v>
      </c>
      <c r="F35" s="1" t="s">
        <v>71</v>
      </c>
      <c r="G35" s="4">
        <v>0</v>
      </c>
      <c r="H35" s="4">
        <v>0</v>
      </c>
      <c r="I35" s="4">
        <v>0</v>
      </c>
      <c r="J35" s="4">
        <v>204785000</v>
      </c>
      <c r="K35" s="4">
        <v>0</v>
      </c>
      <c r="L35" s="4">
        <v>0</v>
      </c>
      <c r="M35" s="4">
        <v>0</v>
      </c>
      <c r="N35" s="4">
        <v>0</v>
      </c>
      <c r="O35" s="4">
        <v>0</v>
      </c>
      <c r="P35" s="4">
        <v>204785000</v>
      </c>
    </row>
    <row r="36" spans="1:16" ht="23.25" x14ac:dyDescent="0.25">
      <c r="A36" s="21"/>
      <c r="B36" s="1"/>
      <c r="C36" s="21"/>
      <c r="D36" s="3">
        <v>40013613</v>
      </c>
      <c r="E36" s="1" t="s">
        <v>26</v>
      </c>
      <c r="F36" s="1" t="s">
        <v>72</v>
      </c>
      <c r="G36" s="4">
        <v>0</v>
      </c>
      <c r="H36" s="4">
        <v>0</v>
      </c>
      <c r="I36" s="4">
        <v>0</v>
      </c>
      <c r="J36" s="4">
        <v>121551942</v>
      </c>
      <c r="K36" s="4">
        <v>0</v>
      </c>
      <c r="L36" s="4">
        <v>0</v>
      </c>
      <c r="M36" s="4">
        <v>0</v>
      </c>
      <c r="N36" s="4">
        <v>0</v>
      </c>
      <c r="O36" s="4">
        <v>0</v>
      </c>
      <c r="P36" s="4">
        <v>121551942</v>
      </c>
    </row>
    <row r="37" spans="1:16" ht="23.25" x14ac:dyDescent="0.25">
      <c r="A37" s="21"/>
      <c r="B37" s="1"/>
      <c r="C37" s="21"/>
      <c r="D37" s="3">
        <v>40015072</v>
      </c>
      <c r="E37" s="1" t="s">
        <v>26</v>
      </c>
      <c r="F37" s="1" t="s">
        <v>73</v>
      </c>
      <c r="G37" s="4">
        <v>0</v>
      </c>
      <c r="H37" s="4">
        <v>0</v>
      </c>
      <c r="I37" s="4">
        <v>0</v>
      </c>
      <c r="J37" s="4">
        <v>0</v>
      </c>
      <c r="K37" s="4">
        <v>0</v>
      </c>
      <c r="L37" s="4">
        <v>0</v>
      </c>
      <c r="M37" s="4">
        <v>0</v>
      </c>
      <c r="N37" s="4">
        <v>0</v>
      </c>
      <c r="O37" s="4">
        <v>0</v>
      </c>
      <c r="P37" s="4">
        <v>0</v>
      </c>
    </row>
    <row r="38" spans="1:16" x14ac:dyDescent="0.25">
      <c r="A38" s="21"/>
      <c r="B38" s="1"/>
      <c r="C38" s="21"/>
      <c r="D38" s="3">
        <v>40019313</v>
      </c>
      <c r="E38" s="1" t="s">
        <v>26</v>
      </c>
      <c r="F38" s="1" t="s">
        <v>74</v>
      </c>
      <c r="G38" s="4">
        <v>0</v>
      </c>
      <c r="H38" s="4">
        <v>0</v>
      </c>
      <c r="I38" s="4">
        <v>0</v>
      </c>
      <c r="J38" s="4">
        <v>0</v>
      </c>
      <c r="K38" s="4">
        <v>0</v>
      </c>
      <c r="L38" s="4">
        <v>0</v>
      </c>
      <c r="M38" s="4">
        <v>0</v>
      </c>
      <c r="N38" s="4">
        <v>0</v>
      </c>
      <c r="O38" s="4">
        <v>0</v>
      </c>
      <c r="P38" s="4">
        <v>0</v>
      </c>
    </row>
    <row r="39" spans="1:16" x14ac:dyDescent="0.25">
      <c r="A39" s="21"/>
      <c r="B39" s="1"/>
      <c r="C39" s="21"/>
      <c r="D39" s="3">
        <v>40022460</v>
      </c>
      <c r="E39" s="1" t="s">
        <v>26</v>
      </c>
      <c r="F39" s="1" t="s">
        <v>75</v>
      </c>
      <c r="G39" s="4">
        <v>0</v>
      </c>
      <c r="H39" s="4">
        <v>0</v>
      </c>
      <c r="I39" s="4">
        <v>0</v>
      </c>
      <c r="J39" s="4">
        <v>0</v>
      </c>
      <c r="K39" s="4">
        <v>0</v>
      </c>
      <c r="L39" s="4">
        <v>0</v>
      </c>
      <c r="M39" s="4">
        <v>124277255</v>
      </c>
      <c r="N39" s="4">
        <v>0</v>
      </c>
      <c r="O39" s="4">
        <v>0</v>
      </c>
      <c r="P39" s="4">
        <v>124277255</v>
      </c>
    </row>
    <row r="40" spans="1:16" x14ac:dyDescent="0.25">
      <c r="A40" s="21"/>
      <c r="B40" s="1"/>
      <c r="C40" s="21"/>
      <c r="D40" s="3">
        <v>40024568</v>
      </c>
      <c r="E40" s="1" t="s">
        <v>26</v>
      </c>
      <c r="F40" s="1" t="s">
        <v>76</v>
      </c>
      <c r="G40" s="4">
        <v>0</v>
      </c>
      <c r="H40" s="4">
        <v>0</v>
      </c>
      <c r="I40" s="4">
        <v>0</v>
      </c>
      <c r="J40" s="4">
        <v>0</v>
      </c>
      <c r="K40" s="4">
        <v>0</v>
      </c>
      <c r="L40" s="4">
        <v>0</v>
      </c>
      <c r="M40" s="4">
        <v>0</v>
      </c>
      <c r="N40" s="4">
        <v>0</v>
      </c>
      <c r="O40" s="4">
        <v>56465500</v>
      </c>
      <c r="P40" s="4">
        <v>56465500</v>
      </c>
    </row>
    <row r="41" spans="1:16" x14ac:dyDescent="0.25">
      <c r="A41" s="21"/>
      <c r="B41" s="1"/>
      <c r="C41" s="21"/>
      <c r="D41" s="3">
        <v>40025380</v>
      </c>
      <c r="E41" s="1" t="s">
        <v>26</v>
      </c>
      <c r="F41" s="1" t="s">
        <v>77</v>
      </c>
      <c r="G41" s="4">
        <v>0</v>
      </c>
      <c r="H41" s="4">
        <v>0</v>
      </c>
      <c r="I41" s="4">
        <v>0</v>
      </c>
      <c r="J41" s="4">
        <v>0</v>
      </c>
      <c r="K41" s="4">
        <v>0</v>
      </c>
      <c r="L41" s="4">
        <v>0</v>
      </c>
      <c r="M41" s="4">
        <v>71761665</v>
      </c>
      <c r="N41" s="4">
        <v>0</v>
      </c>
      <c r="O41" s="4">
        <v>0</v>
      </c>
      <c r="P41" s="4">
        <v>71761665</v>
      </c>
    </row>
    <row r="42" spans="1:16" x14ac:dyDescent="0.25">
      <c r="A42" s="21"/>
      <c r="B42" s="1"/>
      <c r="C42" s="21"/>
      <c r="D42" s="3">
        <v>40025972</v>
      </c>
      <c r="E42" s="1" t="s">
        <v>26</v>
      </c>
      <c r="F42" s="1" t="s">
        <v>78</v>
      </c>
      <c r="G42" s="4">
        <v>0</v>
      </c>
      <c r="H42" s="4">
        <v>0</v>
      </c>
      <c r="I42" s="4">
        <v>0</v>
      </c>
      <c r="J42" s="4">
        <v>0</v>
      </c>
      <c r="K42" s="4">
        <v>0</v>
      </c>
      <c r="L42" s="4">
        <v>0</v>
      </c>
      <c r="M42" s="4">
        <v>0</v>
      </c>
      <c r="N42" s="4">
        <v>0</v>
      </c>
      <c r="O42" s="4">
        <v>0</v>
      </c>
      <c r="P42" s="4">
        <v>0</v>
      </c>
    </row>
    <row r="43" spans="1:16" x14ac:dyDescent="0.25">
      <c r="A43" s="21"/>
      <c r="B43" s="1"/>
      <c r="C43" s="21"/>
      <c r="D43" s="3">
        <v>40025982</v>
      </c>
      <c r="E43" s="1" t="s">
        <v>26</v>
      </c>
      <c r="F43" s="1" t="s">
        <v>79</v>
      </c>
      <c r="G43" s="4">
        <v>0</v>
      </c>
      <c r="H43" s="4">
        <v>0</v>
      </c>
      <c r="I43" s="4">
        <v>0</v>
      </c>
      <c r="J43" s="4">
        <v>0</v>
      </c>
      <c r="K43" s="4">
        <v>0</v>
      </c>
      <c r="L43" s="4">
        <v>0</v>
      </c>
      <c r="M43" s="4">
        <v>0</v>
      </c>
      <c r="N43" s="4">
        <v>0</v>
      </c>
      <c r="O43" s="4">
        <v>0</v>
      </c>
      <c r="P43" s="4">
        <v>0</v>
      </c>
    </row>
    <row r="44" spans="1:16" x14ac:dyDescent="0.25">
      <c r="A44" s="21"/>
      <c r="B44" s="1"/>
      <c r="C44" s="21"/>
      <c r="D44" s="3">
        <v>40026434</v>
      </c>
      <c r="E44" s="1" t="s">
        <v>26</v>
      </c>
      <c r="F44" s="1" t="s">
        <v>80</v>
      </c>
      <c r="G44" s="4">
        <v>0</v>
      </c>
      <c r="H44" s="4">
        <v>0</v>
      </c>
      <c r="I44" s="4">
        <v>0</v>
      </c>
      <c r="J44" s="4">
        <v>0</v>
      </c>
      <c r="K44" s="4">
        <v>0</v>
      </c>
      <c r="L44" s="4">
        <v>0</v>
      </c>
      <c r="M44" s="4">
        <v>0</v>
      </c>
      <c r="N44" s="4">
        <v>0</v>
      </c>
      <c r="O44" s="4">
        <v>0</v>
      </c>
      <c r="P44" s="4">
        <v>0</v>
      </c>
    </row>
    <row r="45" spans="1:16" x14ac:dyDescent="0.25">
      <c r="A45" s="21"/>
      <c r="B45" s="1"/>
      <c r="C45" s="21"/>
      <c r="D45" s="3">
        <v>40027262</v>
      </c>
      <c r="E45" s="1" t="s">
        <v>26</v>
      </c>
      <c r="F45" s="1" t="s">
        <v>81</v>
      </c>
      <c r="G45" s="4">
        <v>0</v>
      </c>
      <c r="H45" s="4">
        <v>0</v>
      </c>
      <c r="I45" s="4">
        <v>0</v>
      </c>
      <c r="J45" s="4">
        <v>0</v>
      </c>
      <c r="K45" s="4">
        <v>0</v>
      </c>
      <c r="L45" s="4">
        <v>0</v>
      </c>
      <c r="M45" s="4">
        <v>0</v>
      </c>
      <c r="N45" s="4">
        <v>0</v>
      </c>
      <c r="O45" s="4">
        <v>0</v>
      </c>
      <c r="P45" s="4">
        <v>0</v>
      </c>
    </row>
    <row r="46" spans="1:16" x14ac:dyDescent="0.25">
      <c r="A46" s="21"/>
      <c r="B46" s="1"/>
      <c r="C46" s="21"/>
      <c r="D46" s="3">
        <v>40027281</v>
      </c>
      <c r="E46" s="1" t="s">
        <v>26</v>
      </c>
      <c r="F46" s="1" t="s">
        <v>82</v>
      </c>
      <c r="G46" s="4">
        <v>0</v>
      </c>
      <c r="H46" s="4">
        <v>0</v>
      </c>
      <c r="I46" s="4">
        <v>0</v>
      </c>
      <c r="J46" s="4">
        <v>0</v>
      </c>
      <c r="K46" s="4">
        <v>0</v>
      </c>
      <c r="L46" s="4">
        <v>0</v>
      </c>
      <c r="M46" s="4">
        <v>0</v>
      </c>
      <c r="N46" s="4">
        <v>0</v>
      </c>
      <c r="O46" s="4">
        <v>103715087</v>
      </c>
      <c r="P46" s="4">
        <v>103715087</v>
      </c>
    </row>
    <row r="47" spans="1:16" x14ac:dyDescent="0.25">
      <c r="A47" s="21"/>
      <c r="B47" s="1"/>
      <c r="C47" s="21"/>
      <c r="D47" s="3">
        <v>40027752</v>
      </c>
      <c r="E47" s="1" t="s">
        <v>26</v>
      </c>
      <c r="F47" s="1" t="s">
        <v>83</v>
      </c>
      <c r="G47" s="4">
        <v>0</v>
      </c>
      <c r="H47" s="4">
        <v>0</v>
      </c>
      <c r="I47" s="4">
        <v>0</v>
      </c>
      <c r="J47" s="4">
        <v>0</v>
      </c>
      <c r="K47" s="4">
        <v>0</v>
      </c>
      <c r="L47" s="4">
        <v>0</v>
      </c>
      <c r="M47" s="4">
        <v>0</v>
      </c>
      <c r="N47" s="4">
        <v>0</v>
      </c>
      <c r="O47" s="4">
        <v>0</v>
      </c>
      <c r="P47" s="4">
        <v>0</v>
      </c>
    </row>
    <row r="48" spans="1:16" x14ac:dyDescent="0.25">
      <c r="A48" s="21"/>
      <c r="B48" s="1"/>
      <c r="C48" s="21"/>
      <c r="D48" s="3">
        <v>40027845</v>
      </c>
      <c r="E48" s="1" t="s">
        <v>26</v>
      </c>
      <c r="F48" s="1" t="s">
        <v>84</v>
      </c>
      <c r="G48" s="4">
        <v>0</v>
      </c>
      <c r="H48" s="4">
        <v>0</v>
      </c>
      <c r="I48" s="4">
        <v>0</v>
      </c>
      <c r="J48" s="4">
        <v>0</v>
      </c>
      <c r="K48" s="4">
        <v>0</v>
      </c>
      <c r="L48" s="4">
        <v>0</v>
      </c>
      <c r="M48" s="4">
        <v>0</v>
      </c>
      <c r="N48" s="4">
        <v>0</v>
      </c>
      <c r="O48" s="4">
        <v>128796461</v>
      </c>
      <c r="P48" s="4">
        <v>128796461</v>
      </c>
    </row>
    <row r="49" spans="1:16" ht="23.25" x14ac:dyDescent="0.25">
      <c r="A49" s="21"/>
      <c r="B49" s="1"/>
      <c r="C49" s="21"/>
      <c r="D49" s="3">
        <v>40029586</v>
      </c>
      <c r="E49" s="1" t="s">
        <v>26</v>
      </c>
      <c r="F49" s="1" t="s">
        <v>85</v>
      </c>
      <c r="G49" s="4">
        <v>0</v>
      </c>
      <c r="H49" s="4">
        <v>0</v>
      </c>
      <c r="I49" s="4">
        <v>0</v>
      </c>
      <c r="J49" s="4">
        <v>0</v>
      </c>
      <c r="K49" s="4">
        <v>0</v>
      </c>
      <c r="L49" s="4">
        <v>0</v>
      </c>
      <c r="M49" s="4">
        <v>0</v>
      </c>
      <c r="N49" s="4">
        <v>0</v>
      </c>
      <c r="O49" s="4">
        <v>0</v>
      </c>
      <c r="P49" s="4">
        <v>0</v>
      </c>
    </row>
    <row r="50" spans="1:16" x14ac:dyDescent="0.25">
      <c r="A50" s="21"/>
      <c r="B50" s="1"/>
      <c r="C50" s="21"/>
      <c r="D50" s="3">
        <v>40030269</v>
      </c>
      <c r="E50" s="1" t="s">
        <v>26</v>
      </c>
      <c r="F50" s="1" t="s">
        <v>86</v>
      </c>
      <c r="G50" s="4">
        <v>0</v>
      </c>
      <c r="H50" s="4">
        <v>0</v>
      </c>
      <c r="I50" s="4">
        <v>0</v>
      </c>
      <c r="J50" s="4">
        <v>0</v>
      </c>
      <c r="K50" s="4">
        <v>0</v>
      </c>
      <c r="L50" s="4">
        <v>0</v>
      </c>
      <c r="M50" s="4">
        <v>0</v>
      </c>
      <c r="N50" s="4">
        <v>0</v>
      </c>
      <c r="O50" s="4">
        <v>0</v>
      </c>
      <c r="P50" s="4">
        <v>0</v>
      </c>
    </row>
    <row r="51" spans="1:16" ht="23.25" x14ac:dyDescent="0.25">
      <c r="A51" s="21"/>
      <c r="B51" s="1"/>
      <c r="C51" s="21"/>
      <c r="D51" s="3">
        <v>40031376</v>
      </c>
      <c r="E51" s="1" t="s">
        <v>26</v>
      </c>
      <c r="F51" s="1" t="s">
        <v>87</v>
      </c>
      <c r="G51" s="4">
        <v>0</v>
      </c>
      <c r="H51" s="4">
        <v>0</v>
      </c>
      <c r="I51" s="4">
        <v>0</v>
      </c>
      <c r="J51" s="4">
        <v>0</v>
      </c>
      <c r="K51" s="4">
        <v>0</v>
      </c>
      <c r="L51" s="4">
        <v>0</v>
      </c>
      <c r="M51" s="4">
        <v>0</v>
      </c>
      <c r="N51" s="4">
        <v>0</v>
      </c>
      <c r="O51" s="4">
        <v>0</v>
      </c>
      <c r="P51" s="4">
        <v>0</v>
      </c>
    </row>
    <row r="52" spans="1:16" ht="23.25" x14ac:dyDescent="0.25">
      <c r="A52" s="21"/>
      <c r="B52" s="1"/>
      <c r="C52" s="21"/>
      <c r="D52" s="3">
        <v>40033426</v>
      </c>
      <c r="E52" s="1" t="s">
        <v>26</v>
      </c>
      <c r="F52" s="1" t="s">
        <v>88</v>
      </c>
      <c r="G52" s="4">
        <v>0</v>
      </c>
      <c r="H52" s="4">
        <v>0</v>
      </c>
      <c r="I52" s="4">
        <v>0</v>
      </c>
      <c r="J52" s="4">
        <v>0</v>
      </c>
      <c r="K52" s="4">
        <v>0</v>
      </c>
      <c r="L52" s="4">
        <v>0</v>
      </c>
      <c r="M52" s="4">
        <v>0</v>
      </c>
      <c r="N52" s="4">
        <v>0</v>
      </c>
      <c r="O52" s="4">
        <v>0</v>
      </c>
      <c r="P52" s="4">
        <v>0</v>
      </c>
    </row>
    <row r="53" spans="1:16" ht="23.25" x14ac:dyDescent="0.25">
      <c r="A53" s="21"/>
      <c r="B53" s="1"/>
      <c r="C53" s="21"/>
      <c r="D53" s="3">
        <v>40033932</v>
      </c>
      <c r="E53" s="1" t="s">
        <v>26</v>
      </c>
      <c r="F53" s="1" t="s">
        <v>89</v>
      </c>
      <c r="G53" s="4">
        <v>0</v>
      </c>
      <c r="H53" s="4">
        <v>0</v>
      </c>
      <c r="I53" s="4">
        <v>0</v>
      </c>
      <c r="J53" s="4">
        <v>0</v>
      </c>
      <c r="K53" s="4">
        <v>0</v>
      </c>
      <c r="L53" s="4">
        <v>0</v>
      </c>
      <c r="M53" s="4">
        <v>0</v>
      </c>
      <c r="N53" s="4">
        <v>0</v>
      </c>
      <c r="O53" s="4">
        <v>0</v>
      </c>
      <c r="P53" s="4">
        <v>0</v>
      </c>
    </row>
    <row r="54" spans="1:16" ht="23.25" x14ac:dyDescent="0.25">
      <c r="A54" s="21"/>
      <c r="B54" s="1" t="s">
        <v>90</v>
      </c>
      <c r="C54" s="21" t="s">
        <v>65</v>
      </c>
      <c r="D54" s="3">
        <v>30407831</v>
      </c>
      <c r="E54" s="1" t="s">
        <v>26</v>
      </c>
      <c r="F54" s="1" t="s">
        <v>91</v>
      </c>
      <c r="G54" s="4">
        <v>0</v>
      </c>
      <c r="H54" s="4">
        <v>0</v>
      </c>
      <c r="I54" s="4">
        <v>0</v>
      </c>
      <c r="J54" s="4">
        <v>0</v>
      </c>
      <c r="K54" s="4">
        <v>0</v>
      </c>
      <c r="L54" s="4">
        <v>0</v>
      </c>
      <c r="M54" s="4">
        <v>0</v>
      </c>
      <c r="N54" s="4">
        <v>0</v>
      </c>
      <c r="O54" s="4">
        <v>0</v>
      </c>
      <c r="P54" s="4">
        <v>0</v>
      </c>
    </row>
    <row r="55" spans="1:16" ht="23.25" x14ac:dyDescent="0.25">
      <c r="A55" s="21"/>
      <c r="B55" s="1"/>
      <c r="C55" s="21"/>
      <c r="D55" s="3">
        <v>30449176</v>
      </c>
      <c r="E55" s="1" t="s">
        <v>26</v>
      </c>
      <c r="F55" s="1" t="s">
        <v>92</v>
      </c>
      <c r="G55" s="4">
        <v>0</v>
      </c>
      <c r="H55" s="4">
        <v>0</v>
      </c>
      <c r="I55" s="4">
        <v>0</v>
      </c>
      <c r="J55" s="4">
        <v>0</v>
      </c>
      <c r="K55" s="4">
        <v>0</v>
      </c>
      <c r="L55" s="4">
        <v>0</v>
      </c>
      <c r="M55" s="4">
        <v>0</v>
      </c>
      <c r="N55" s="4">
        <v>0</v>
      </c>
      <c r="O55" s="4">
        <v>0</v>
      </c>
      <c r="P55" s="4">
        <v>0</v>
      </c>
    </row>
    <row r="56" spans="1:16" ht="23.25" x14ac:dyDescent="0.25">
      <c r="A56" s="21"/>
      <c r="B56" s="1"/>
      <c r="C56" s="21"/>
      <c r="D56" s="3">
        <v>30485019</v>
      </c>
      <c r="E56" s="1" t="s">
        <v>26</v>
      </c>
      <c r="F56" s="1" t="s">
        <v>93</v>
      </c>
      <c r="G56" s="4">
        <v>0</v>
      </c>
      <c r="H56" s="4">
        <v>0</v>
      </c>
      <c r="I56" s="4">
        <v>0</v>
      </c>
      <c r="J56" s="4">
        <v>0</v>
      </c>
      <c r="K56" s="4">
        <v>0</v>
      </c>
      <c r="L56" s="4">
        <v>0</v>
      </c>
      <c r="M56" s="4">
        <v>0</v>
      </c>
      <c r="N56" s="4">
        <v>0</v>
      </c>
      <c r="O56" s="4">
        <v>0</v>
      </c>
      <c r="P56" s="4">
        <v>0</v>
      </c>
    </row>
    <row r="57" spans="1:16" ht="23.25" x14ac:dyDescent="0.25">
      <c r="A57" s="21"/>
      <c r="B57" s="1"/>
      <c r="C57" s="21"/>
      <c r="D57" s="3">
        <v>30485280</v>
      </c>
      <c r="E57" s="1" t="s">
        <v>26</v>
      </c>
      <c r="F57" s="1" t="s">
        <v>94</v>
      </c>
      <c r="G57" s="4">
        <v>0</v>
      </c>
      <c r="H57" s="4">
        <v>0</v>
      </c>
      <c r="I57" s="4">
        <v>0</v>
      </c>
      <c r="J57" s="4">
        <v>0</v>
      </c>
      <c r="K57" s="4">
        <v>0</v>
      </c>
      <c r="L57" s="4">
        <v>0</v>
      </c>
      <c r="M57" s="4">
        <v>0</v>
      </c>
      <c r="N57" s="4">
        <v>0</v>
      </c>
      <c r="O57" s="4">
        <v>0</v>
      </c>
      <c r="P57" s="4">
        <v>0</v>
      </c>
    </row>
    <row r="58" spans="1:16" ht="23.25" x14ac:dyDescent="0.25">
      <c r="A58" s="21"/>
      <c r="B58" s="1"/>
      <c r="C58" s="21"/>
      <c r="D58" s="3">
        <v>40000484</v>
      </c>
      <c r="E58" s="1" t="s">
        <v>26</v>
      </c>
      <c r="F58" s="1" t="s">
        <v>95</v>
      </c>
      <c r="G58" s="4">
        <v>0</v>
      </c>
      <c r="H58" s="4">
        <v>0</v>
      </c>
      <c r="I58" s="4">
        <v>0</v>
      </c>
      <c r="J58" s="4">
        <v>0</v>
      </c>
      <c r="K58" s="4">
        <v>0</v>
      </c>
      <c r="L58" s="4">
        <v>85786822</v>
      </c>
      <c r="M58" s="4">
        <v>0</v>
      </c>
      <c r="N58" s="4">
        <v>0</v>
      </c>
      <c r="O58" s="4">
        <v>0</v>
      </c>
      <c r="P58" s="4">
        <v>85786822</v>
      </c>
    </row>
    <row r="59" spans="1:16" ht="23.25" x14ac:dyDescent="0.25">
      <c r="A59" s="21"/>
      <c r="B59" s="1"/>
      <c r="C59" s="21"/>
      <c r="D59" s="3">
        <v>40001553</v>
      </c>
      <c r="E59" s="1" t="s">
        <v>26</v>
      </c>
      <c r="F59" s="1" t="s">
        <v>96</v>
      </c>
      <c r="G59" s="4">
        <v>0</v>
      </c>
      <c r="H59" s="4">
        <v>0</v>
      </c>
      <c r="I59" s="4">
        <v>0</v>
      </c>
      <c r="J59" s="4">
        <v>0</v>
      </c>
      <c r="K59" s="4">
        <v>0</v>
      </c>
      <c r="L59" s="4">
        <v>0</v>
      </c>
      <c r="M59" s="4">
        <v>0</v>
      </c>
      <c r="N59" s="4">
        <v>0</v>
      </c>
      <c r="O59" s="4">
        <v>0</v>
      </c>
      <c r="P59" s="4">
        <v>0</v>
      </c>
    </row>
    <row r="60" spans="1:16" ht="23.25" x14ac:dyDescent="0.25">
      <c r="A60" s="21"/>
      <c r="B60" s="1"/>
      <c r="C60" s="21"/>
      <c r="D60" s="3">
        <v>40001648</v>
      </c>
      <c r="E60" s="1" t="s">
        <v>26</v>
      </c>
      <c r="F60" s="1" t="s">
        <v>97</v>
      </c>
      <c r="G60" s="4">
        <v>0</v>
      </c>
      <c r="H60" s="4">
        <v>0</v>
      </c>
      <c r="I60" s="4">
        <v>0</v>
      </c>
      <c r="J60" s="4">
        <v>0</v>
      </c>
      <c r="K60" s="4">
        <v>0</v>
      </c>
      <c r="L60" s="4">
        <v>0</v>
      </c>
      <c r="M60" s="4">
        <v>0</v>
      </c>
      <c r="N60" s="4">
        <v>0</v>
      </c>
      <c r="O60" s="4">
        <v>0</v>
      </c>
      <c r="P60" s="4">
        <v>0</v>
      </c>
    </row>
    <row r="61" spans="1:16" ht="23.25" x14ac:dyDescent="0.25">
      <c r="A61" s="21"/>
      <c r="B61" s="1"/>
      <c r="C61" s="21"/>
      <c r="D61" s="3">
        <v>40001666</v>
      </c>
      <c r="E61" s="1" t="s">
        <v>26</v>
      </c>
      <c r="F61" s="1" t="s">
        <v>98</v>
      </c>
      <c r="G61" s="4">
        <v>0</v>
      </c>
      <c r="H61" s="4">
        <v>0</v>
      </c>
      <c r="I61" s="4">
        <v>0</v>
      </c>
      <c r="J61" s="4">
        <v>0</v>
      </c>
      <c r="K61" s="4">
        <v>0</v>
      </c>
      <c r="L61" s="4">
        <v>0</v>
      </c>
      <c r="M61" s="4">
        <v>0</v>
      </c>
      <c r="N61" s="4">
        <v>0</v>
      </c>
      <c r="O61" s="4">
        <v>0</v>
      </c>
      <c r="P61" s="4">
        <v>0</v>
      </c>
    </row>
    <row r="62" spans="1:16" ht="23.25" x14ac:dyDescent="0.25">
      <c r="A62" s="21"/>
      <c r="B62" s="1"/>
      <c r="C62" s="21"/>
      <c r="D62" s="3">
        <v>40003128</v>
      </c>
      <c r="E62" s="1" t="s">
        <v>26</v>
      </c>
      <c r="F62" s="1" t="s">
        <v>99</v>
      </c>
      <c r="G62" s="4">
        <v>0</v>
      </c>
      <c r="H62" s="4">
        <v>0</v>
      </c>
      <c r="I62" s="4">
        <v>0</v>
      </c>
      <c r="J62" s="4">
        <v>0</v>
      </c>
      <c r="K62" s="4">
        <v>0</v>
      </c>
      <c r="L62" s="4">
        <v>0</v>
      </c>
      <c r="M62" s="4">
        <v>0</v>
      </c>
      <c r="N62" s="4">
        <v>0</v>
      </c>
      <c r="O62" s="4">
        <v>0</v>
      </c>
      <c r="P62" s="4">
        <v>0</v>
      </c>
    </row>
    <row r="63" spans="1:16" ht="23.25" x14ac:dyDescent="0.25">
      <c r="A63" s="21"/>
      <c r="B63" s="1"/>
      <c r="C63" s="21"/>
      <c r="D63" s="3">
        <v>40003300</v>
      </c>
      <c r="E63" s="1" t="s">
        <v>26</v>
      </c>
      <c r="F63" s="1" t="s">
        <v>100</v>
      </c>
      <c r="G63" s="4">
        <v>0</v>
      </c>
      <c r="H63" s="4">
        <v>0</v>
      </c>
      <c r="I63" s="4">
        <v>0</v>
      </c>
      <c r="J63" s="4">
        <v>11262803</v>
      </c>
      <c r="K63" s="4">
        <v>0</v>
      </c>
      <c r="L63" s="4">
        <v>0</v>
      </c>
      <c r="M63" s="4">
        <v>0</v>
      </c>
      <c r="N63" s="4">
        <v>0</v>
      </c>
      <c r="O63" s="4">
        <v>0</v>
      </c>
      <c r="P63" s="4">
        <v>11262803</v>
      </c>
    </row>
    <row r="64" spans="1:16" ht="23.25" x14ac:dyDescent="0.25">
      <c r="A64" s="21"/>
      <c r="B64" s="1"/>
      <c r="C64" s="21"/>
      <c r="D64" s="3">
        <v>40003342</v>
      </c>
      <c r="E64" s="1" t="s">
        <v>26</v>
      </c>
      <c r="F64" s="1" t="s">
        <v>101</v>
      </c>
      <c r="G64" s="4">
        <v>0</v>
      </c>
      <c r="H64" s="4">
        <v>0</v>
      </c>
      <c r="I64" s="4">
        <v>0</v>
      </c>
      <c r="J64" s="4">
        <v>0</v>
      </c>
      <c r="K64" s="4">
        <v>0</v>
      </c>
      <c r="L64" s="4">
        <v>0</v>
      </c>
      <c r="M64" s="4">
        <v>0</v>
      </c>
      <c r="N64" s="4">
        <v>0</v>
      </c>
      <c r="O64" s="4">
        <v>0</v>
      </c>
      <c r="P64" s="4">
        <v>0</v>
      </c>
    </row>
    <row r="65" spans="1:16" ht="23.25" x14ac:dyDescent="0.25">
      <c r="A65" s="21"/>
      <c r="B65" s="1"/>
      <c r="C65" s="21"/>
      <c r="D65" s="3">
        <v>40003388</v>
      </c>
      <c r="E65" s="1" t="s">
        <v>26</v>
      </c>
      <c r="F65" s="1" t="s">
        <v>102</v>
      </c>
      <c r="G65" s="4">
        <v>0</v>
      </c>
      <c r="H65" s="4">
        <v>0</v>
      </c>
      <c r="I65" s="4">
        <v>0</v>
      </c>
      <c r="J65" s="4">
        <v>0</v>
      </c>
      <c r="K65" s="4">
        <v>0</v>
      </c>
      <c r="L65" s="4">
        <v>0</v>
      </c>
      <c r="M65" s="4">
        <v>0</v>
      </c>
      <c r="N65" s="4">
        <v>0</v>
      </c>
      <c r="O65" s="4">
        <v>0</v>
      </c>
      <c r="P65" s="4">
        <v>0</v>
      </c>
    </row>
    <row r="66" spans="1:16" x14ac:dyDescent="0.25">
      <c r="A66" s="21"/>
      <c r="B66" s="1"/>
      <c r="C66" s="21"/>
      <c r="D66" s="3">
        <v>40003437</v>
      </c>
      <c r="E66" s="1" t="s">
        <v>26</v>
      </c>
      <c r="F66" s="1" t="s">
        <v>103</v>
      </c>
      <c r="G66" s="4">
        <v>0</v>
      </c>
      <c r="H66" s="4">
        <v>0</v>
      </c>
      <c r="I66" s="4">
        <v>0</v>
      </c>
      <c r="J66" s="4">
        <v>0</v>
      </c>
      <c r="K66" s="4">
        <v>0</v>
      </c>
      <c r="L66" s="4">
        <v>0</v>
      </c>
      <c r="M66" s="4">
        <v>0</v>
      </c>
      <c r="N66" s="4">
        <v>0</v>
      </c>
      <c r="O66" s="4">
        <v>0</v>
      </c>
      <c r="P66" s="4">
        <v>0</v>
      </c>
    </row>
    <row r="67" spans="1:16" ht="23.25" x14ac:dyDescent="0.25">
      <c r="A67" s="21"/>
      <c r="B67" s="1"/>
      <c r="C67" s="21"/>
      <c r="D67" s="3">
        <v>40006115</v>
      </c>
      <c r="E67" s="1" t="s">
        <v>26</v>
      </c>
      <c r="F67" s="1" t="s">
        <v>104</v>
      </c>
      <c r="G67" s="4">
        <v>0</v>
      </c>
      <c r="H67" s="4">
        <v>0</v>
      </c>
      <c r="I67" s="4">
        <v>0</v>
      </c>
      <c r="J67" s="4">
        <v>0</v>
      </c>
      <c r="K67" s="4">
        <v>0</v>
      </c>
      <c r="L67" s="4">
        <v>0</v>
      </c>
      <c r="M67" s="4">
        <v>0</v>
      </c>
      <c r="N67" s="4">
        <v>0</v>
      </c>
      <c r="O67" s="4">
        <v>0</v>
      </c>
      <c r="P67" s="4">
        <v>0</v>
      </c>
    </row>
    <row r="68" spans="1:16" x14ac:dyDescent="0.25">
      <c r="A68" s="21"/>
      <c r="B68" s="1"/>
      <c r="C68" s="21"/>
      <c r="D68" s="3">
        <v>40007272</v>
      </c>
      <c r="E68" s="1" t="s">
        <v>26</v>
      </c>
      <c r="F68" s="1" t="s">
        <v>105</v>
      </c>
      <c r="G68" s="4">
        <v>0</v>
      </c>
      <c r="H68" s="4">
        <v>0</v>
      </c>
      <c r="I68" s="4">
        <v>0</v>
      </c>
      <c r="J68" s="4">
        <v>0</v>
      </c>
      <c r="K68" s="4">
        <v>0</v>
      </c>
      <c r="L68" s="4">
        <v>0</v>
      </c>
      <c r="M68" s="4">
        <v>0</v>
      </c>
      <c r="N68" s="4">
        <v>0</v>
      </c>
      <c r="O68" s="4">
        <v>0</v>
      </c>
      <c r="P68" s="4">
        <v>0</v>
      </c>
    </row>
    <row r="69" spans="1:16" ht="23.25" x14ac:dyDescent="0.25">
      <c r="A69" s="21"/>
      <c r="B69" s="1"/>
      <c r="C69" s="21"/>
      <c r="D69" s="3">
        <v>40007963</v>
      </c>
      <c r="E69" s="1" t="s">
        <v>26</v>
      </c>
      <c r="F69" s="1" t="s">
        <v>106</v>
      </c>
      <c r="G69" s="4">
        <v>0</v>
      </c>
      <c r="H69" s="4">
        <v>0</v>
      </c>
      <c r="I69" s="4">
        <v>0</v>
      </c>
      <c r="J69" s="4">
        <v>0</v>
      </c>
      <c r="K69" s="4">
        <v>0</v>
      </c>
      <c r="L69" s="4">
        <v>4095236</v>
      </c>
      <c r="M69" s="4">
        <v>0</v>
      </c>
      <c r="N69" s="4">
        <v>0</v>
      </c>
      <c r="O69" s="4">
        <v>0</v>
      </c>
      <c r="P69" s="4">
        <v>4095236</v>
      </c>
    </row>
    <row r="70" spans="1:16" ht="23.25" x14ac:dyDescent="0.25">
      <c r="A70" s="21"/>
      <c r="B70" s="1"/>
      <c r="C70" s="21"/>
      <c r="D70" s="3">
        <v>40009139</v>
      </c>
      <c r="E70" s="1" t="s">
        <v>26</v>
      </c>
      <c r="F70" s="1" t="s">
        <v>107</v>
      </c>
      <c r="G70" s="4">
        <v>0</v>
      </c>
      <c r="H70" s="4">
        <v>0</v>
      </c>
      <c r="I70" s="4">
        <v>0</v>
      </c>
      <c r="J70" s="4">
        <v>982928100</v>
      </c>
      <c r="K70" s="4">
        <v>0</v>
      </c>
      <c r="L70" s="4">
        <v>0</v>
      </c>
      <c r="M70" s="4">
        <v>0</v>
      </c>
      <c r="N70" s="4">
        <v>0</v>
      </c>
      <c r="O70" s="4">
        <v>0</v>
      </c>
      <c r="P70" s="4">
        <v>982928100</v>
      </c>
    </row>
    <row r="71" spans="1:16" x14ac:dyDescent="0.25">
      <c r="A71" s="21"/>
      <c r="B71" s="1"/>
      <c r="C71" s="21"/>
      <c r="D71" s="3">
        <v>40012412</v>
      </c>
      <c r="E71" s="1" t="s">
        <v>26</v>
      </c>
      <c r="F71" s="1" t="s">
        <v>108</v>
      </c>
      <c r="G71" s="4">
        <v>0</v>
      </c>
      <c r="H71" s="4">
        <v>0</v>
      </c>
      <c r="I71" s="4">
        <v>0</v>
      </c>
      <c r="J71" s="4">
        <v>0</v>
      </c>
      <c r="K71" s="4">
        <v>0</v>
      </c>
      <c r="L71" s="4">
        <v>0</v>
      </c>
      <c r="M71" s="4">
        <v>0</v>
      </c>
      <c r="N71" s="4">
        <v>0</v>
      </c>
      <c r="O71" s="4">
        <v>0</v>
      </c>
      <c r="P71" s="4">
        <v>0</v>
      </c>
    </row>
    <row r="72" spans="1:16" ht="23.25" x14ac:dyDescent="0.25">
      <c r="A72" s="21"/>
      <c r="B72" s="1"/>
      <c r="C72" s="21"/>
      <c r="D72" s="3">
        <v>40013613</v>
      </c>
      <c r="E72" s="1" t="s">
        <v>26</v>
      </c>
      <c r="F72" s="1" t="s">
        <v>72</v>
      </c>
      <c r="G72" s="4">
        <v>0</v>
      </c>
      <c r="H72" s="4">
        <v>0</v>
      </c>
      <c r="I72" s="4">
        <v>0</v>
      </c>
      <c r="J72" s="4">
        <v>7596960</v>
      </c>
      <c r="K72" s="4">
        <v>0</v>
      </c>
      <c r="L72" s="4">
        <v>0</v>
      </c>
      <c r="M72" s="4">
        <v>0</v>
      </c>
      <c r="N72" s="4">
        <v>0</v>
      </c>
      <c r="O72" s="4">
        <v>0</v>
      </c>
      <c r="P72" s="4">
        <v>7596960</v>
      </c>
    </row>
    <row r="73" spans="1:16" ht="23.25" x14ac:dyDescent="0.25">
      <c r="A73" s="21"/>
      <c r="B73" s="1"/>
      <c r="C73" s="21"/>
      <c r="D73" s="3">
        <v>40020342</v>
      </c>
      <c r="E73" s="1" t="s">
        <v>26</v>
      </c>
      <c r="F73" s="1" t="s">
        <v>109</v>
      </c>
      <c r="G73" s="4">
        <v>0</v>
      </c>
      <c r="H73" s="4">
        <v>0</v>
      </c>
      <c r="I73" s="4">
        <v>0</v>
      </c>
      <c r="J73" s="4">
        <v>0</v>
      </c>
      <c r="K73" s="4">
        <v>0</v>
      </c>
      <c r="L73" s="4">
        <v>0</v>
      </c>
      <c r="M73" s="4">
        <v>0</v>
      </c>
      <c r="N73" s="4">
        <v>0</v>
      </c>
      <c r="O73" s="4">
        <v>0</v>
      </c>
      <c r="P73" s="4">
        <v>0</v>
      </c>
    </row>
    <row r="74" spans="1:16" ht="23.25" x14ac:dyDescent="0.25">
      <c r="A74" s="21"/>
      <c r="B74" s="1"/>
      <c r="C74" s="21"/>
      <c r="D74" s="3">
        <v>40028172</v>
      </c>
      <c r="E74" s="1" t="s">
        <v>26</v>
      </c>
      <c r="F74" s="1" t="s">
        <v>110</v>
      </c>
      <c r="G74" s="4">
        <v>0</v>
      </c>
      <c r="H74" s="4">
        <v>0</v>
      </c>
      <c r="I74" s="4">
        <v>0</v>
      </c>
      <c r="J74" s="4">
        <v>0</v>
      </c>
      <c r="K74" s="4">
        <v>0</v>
      </c>
      <c r="L74" s="4">
        <v>0</v>
      </c>
      <c r="M74" s="4">
        <v>0</v>
      </c>
      <c r="N74" s="4">
        <v>0</v>
      </c>
      <c r="O74" s="4">
        <v>55394500</v>
      </c>
      <c r="P74" s="4">
        <v>55394500</v>
      </c>
    </row>
    <row r="75" spans="1:16" ht="23.25" x14ac:dyDescent="0.25">
      <c r="A75" s="21"/>
      <c r="B75" s="1"/>
      <c r="C75" s="21"/>
      <c r="D75" s="3">
        <v>40029240</v>
      </c>
      <c r="E75" s="1" t="s">
        <v>26</v>
      </c>
      <c r="F75" s="1" t="s">
        <v>111</v>
      </c>
      <c r="G75" s="4">
        <v>0</v>
      </c>
      <c r="H75" s="4">
        <v>0</v>
      </c>
      <c r="I75" s="4">
        <v>0</v>
      </c>
      <c r="J75" s="4">
        <v>0</v>
      </c>
      <c r="K75" s="4">
        <v>0</v>
      </c>
      <c r="L75" s="4">
        <v>0</v>
      </c>
      <c r="M75" s="4">
        <v>0</v>
      </c>
      <c r="N75" s="4">
        <v>0</v>
      </c>
      <c r="O75" s="4">
        <v>0</v>
      </c>
      <c r="P75" s="4">
        <v>0</v>
      </c>
    </row>
    <row r="76" spans="1:16" ht="23.25" x14ac:dyDescent="0.25">
      <c r="A76" s="21"/>
      <c r="B76" s="1"/>
      <c r="C76" s="21"/>
      <c r="D76" s="3">
        <v>40033564</v>
      </c>
      <c r="E76" s="1" t="s">
        <v>26</v>
      </c>
      <c r="F76" s="1" t="s">
        <v>112</v>
      </c>
      <c r="G76" s="4">
        <v>0</v>
      </c>
      <c r="H76" s="4">
        <v>0</v>
      </c>
      <c r="I76" s="4">
        <v>0</v>
      </c>
      <c r="J76" s="4">
        <v>0</v>
      </c>
      <c r="K76" s="4">
        <v>0</v>
      </c>
      <c r="L76" s="4">
        <v>0</v>
      </c>
      <c r="M76" s="4">
        <v>0</v>
      </c>
      <c r="N76" s="4">
        <v>0</v>
      </c>
      <c r="O76" s="4">
        <v>0</v>
      </c>
      <c r="P76" s="4">
        <v>0</v>
      </c>
    </row>
    <row r="77" spans="1:16" ht="23.25" x14ac:dyDescent="0.25">
      <c r="A77" s="21"/>
      <c r="B77" s="1" t="s">
        <v>113</v>
      </c>
      <c r="C77" s="21" t="s">
        <v>65</v>
      </c>
      <c r="D77" s="3">
        <v>30407831</v>
      </c>
      <c r="E77" s="1" t="s">
        <v>26</v>
      </c>
      <c r="F77" s="1" t="s">
        <v>91</v>
      </c>
      <c r="G77" s="4">
        <v>0</v>
      </c>
      <c r="H77" s="4">
        <v>0</v>
      </c>
      <c r="I77" s="4">
        <v>0</v>
      </c>
      <c r="J77" s="4">
        <v>0</v>
      </c>
      <c r="K77" s="4">
        <v>0</v>
      </c>
      <c r="L77" s="4">
        <v>0</v>
      </c>
      <c r="M77" s="4">
        <v>0</v>
      </c>
      <c r="N77" s="4">
        <v>0</v>
      </c>
      <c r="O77" s="4">
        <v>0</v>
      </c>
      <c r="P77" s="4">
        <v>0</v>
      </c>
    </row>
    <row r="78" spans="1:16" x14ac:dyDescent="0.25">
      <c r="A78" s="21"/>
      <c r="B78" s="1"/>
      <c r="C78" s="21"/>
      <c r="D78" s="3">
        <v>30483258</v>
      </c>
      <c r="E78" s="1" t="s">
        <v>26</v>
      </c>
      <c r="F78" s="1" t="s">
        <v>114</v>
      </c>
      <c r="G78" s="4">
        <v>0</v>
      </c>
      <c r="H78" s="4">
        <v>0</v>
      </c>
      <c r="I78" s="4">
        <v>0</v>
      </c>
      <c r="J78" s="4">
        <v>0</v>
      </c>
      <c r="K78" s="4">
        <v>0</v>
      </c>
      <c r="L78" s="4">
        <v>0</v>
      </c>
      <c r="M78" s="4">
        <v>0</v>
      </c>
      <c r="N78" s="4">
        <v>0</v>
      </c>
      <c r="O78" s="4">
        <v>43518300</v>
      </c>
      <c r="P78" s="4">
        <v>43518300</v>
      </c>
    </row>
    <row r="79" spans="1:16" x14ac:dyDescent="0.25">
      <c r="A79" s="21"/>
      <c r="B79" s="1"/>
      <c r="C79" s="21"/>
      <c r="D79" s="3">
        <v>30488825</v>
      </c>
      <c r="E79" s="1" t="s">
        <v>26</v>
      </c>
      <c r="F79" s="1" t="s">
        <v>115</v>
      </c>
      <c r="G79" s="4">
        <v>0</v>
      </c>
      <c r="H79" s="4">
        <v>0</v>
      </c>
      <c r="I79" s="4">
        <v>0</v>
      </c>
      <c r="J79" s="4">
        <v>0</v>
      </c>
      <c r="K79" s="4">
        <v>0</v>
      </c>
      <c r="L79" s="4">
        <v>64533830</v>
      </c>
      <c r="M79" s="4">
        <v>0</v>
      </c>
      <c r="N79" s="4">
        <v>0</v>
      </c>
      <c r="O79" s="4">
        <v>0</v>
      </c>
      <c r="P79" s="4">
        <v>64533830</v>
      </c>
    </row>
    <row r="80" spans="1:16" ht="23.25" x14ac:dyDescent="0.25">
      <c r="A80" s="21"/>
      <c r="B80" s="1"/>
      <c r="C80" s="21"/>
      <c r="D80" s="3">
        <v>40000104</v>
      </c>
      <c r="E80" s="1" t="s">
        <v>26</v>
      </c>
      <c r="F80" s="1" t="s">
        <v>116</v>
      </c>
      <c r="G80" s="4">
        <v>0</v>
      </c>
      <c r="H80" s="4">
        <v>0</v>
      </c>
      <c r="I80" s="4">
        <v>0</v>
      </c>
      <c r="J80" s="4">
        <v>0</v>
      </c>
      <c r="K80" s="4">
        <v>0</v>
      </c>
      <c r="L80" s="4">
        <v>0</v>
      </c>
      <c r="M80" s="4">
        <v>0</v>
      </c>
      <c r="N80" s="4">
        <v>0</v>
      </c>
      <c r="O80" s="4">
        <v>0</v>
      </c>
      <c r="P80" s="4">
        <v>0</v>
      </c>
    </row>
    <row r="81" spans="1:16" ht="23.25" x14ac:dyDescent="0.25">
      <c r="A81" s="21"/>
      <c r="B81" s="1"/>
      <c r="C81" s="21"/>
      <c r="D81" s="3">
        <v>40000484</v>
      </c>
      <c r="E81" s="1" t="s">
        <v>26</v>
      </c>
      <c r="F81" s="1" t="s">
        <v>95</v>
      </c>
      <c r="G81" s="4">
        <v>0</v>
      </c>
      <c r="H81" s="4">
        <v>0</v>
      </c>
      <c r="I81" s="4">
        <v>0</v>
      </c>
      <c r="J81" s="4">
        <v>0</v>
      </c>
      <c r="K81" s="4">
        <v>0</v>
      </c>
      <c r="L81" s="4">
        <v>62900000</v>
      </c>
      <c r="M81" s="4">
        <v>0</v>
      </c>
      <c r="N81" s="4">
        <v>0</v>
      </c>
      <c r="O81" s="4">
        <v>0</v>
      </c>
      <c r="P81" s="4">
        <v>62900000</v>
      </c>
    </row>
    <row r="82" spans="1:16" ht="23.25" x14ac:dyDescent="0.25">
      <c r="A82" s="21"/>
      <c r="B82" s="1"/>
      <c r="C82" s="21"/>
      <c r="D82" s="3">
        <v>40000549</v>
      </c>
      <c r="E82" s="1" t="s">
        <v>26</v>
      </c>
      <c r="F82" s="1" t="s">
        <v>117</v>
      </c>
      <c r="G82" s="4">
        <v>0</v>
      </c>
      <c r="H82" s="4">
        <v>0</v>
      </c>
      <c r="I82" s="4">
        <v>0</v>
      </c>
      <c r="J82" s="4">
        <v>0</v>
      </c>
      <c r="K82" s="4">
        <v>0</v>
      </c>
      <c r="L82" s="4">
        <v>0</v>
      </c>
      <c r="M82" s="4">
        <v>0</v>
      </c>
      <c r="N82" s="4">
        <v>0</v>
      </c>
      <c r="O82" s="4">
        <v>0</v>
      </c>
      <c r="P82" s="4">
        <v>0</v>
      </c>
    </row>
    <row r="83" spans="1:16" ht="23.25" x14ac:dyDescent="0.25">
      <c r="A83" s="21"/>
      <c r="B83" s="1"/>
      <c r="C83" s="21"/>
      <c r="D83" s="3">
        <v>40000956</v>
      </c>
      <c r="E83" s="1" t="s">
        <v>26</v>
      </c>
      <c r="F83" s="1" t="s">
        <v>118</v>
      </c>
      <c r="G83" s="4">
        <v>0</v>
      </c>
      <c r="H83" s="4">
        <v>0</v>
      </c>
      <c r="I83" s="4">
        <v>0</v>
      </c>
      <c r="J83" s="4">
        <v>0</v>
      </c>
      <c r="K83" s="4">
        <v>0</v>
      </c>
      <c r="L83" s="4">
        <v>0</v>
      </c>
      <c r="M83" s="4">
        <v>0</v>
      </c>
      <c r="N83" s="4">
        <v>0</v>
      </c>
      <c r="O83" s="4">
        <v>0</v>
      </c>
      <c r="P83" s="4">
        <v>0</v>
      </c>
    </row>
    <row r="84" spans="1:16" x14ac:dyDescent="0.25">
      <c r="A84" s="21"/>
      <c r="B84" s="1"/>
      <c r="C84" s="21"/>
      <c r="D84" s="3">
        <v>40001036</v>
      </c>
      <c r="E84" s="1" t="s">
        <v>26</v>
      </c>
      <c r="F84" s="1" t="s">
        <v>119</v>
      </c>
      <c r="G84" s="4">
        <v>0</v>
      </c>
      <c r="H84" s="4">
        <v>0</v>
      </c>
      <c r="I84" s="4">
        <v>0</v>
      </c>
      <c r="J84" s="4">
        <v>0</v>
      </c>
      <c r="K84" s="4">
        <v>80682000</v>
      </c>
      <c r="L84" s="4">
        <v>0</v>
      </c>
      <c r="M84" s="4">
        <v>0</v>
      </c>
      <c r="N84" s="4">
        <v>0</v>
      </c>
      <c r="O84" s="4">
        <v>0</v>
      </c>
      <c r="P84" s="4">
        <v>80682000</v>
      </c>
    </row>
    <row r="85" spans="1:16" ht="23.25" x14ac:dyDescent="0.25">
      <c r="A85" s="21"/>
      <c r="B85" s="1"/>
      <c r="C85" s="21"/>
      <c r="D85" s="3">
        <v>40001251</v>
      </c>
      <c r="E85" s="1" t="s">
        <v>26</v>
      </c>
      <c r="F85" s="1" t="s">
        <v>120</v>
      </c>
      <c r="G85" s="4">
        <v>0</v>
      </c>
      <c r="H85" s="4">
        <v>0</v>
      </c>
      <c r="I85" s="4">
        <v>0</v>
      </c>
      <c r="J85" s="4">
        <v>0</v>
      </c>
      <c r="K85" s="4">
        <v>8849180</v>
      </c>
      <c r="L85" s="4">
        <v>0</v>
      </c>
      <c r="M85" s="4">
        <v>0</v>
      </c>
      <c r="N85" s="4">
        <v>0</v>
      </c>
      <c r="O85" s="4">
        <v>0</v>
      </c>
      <c r="P85" s="4">
        <v>8849180</v>
      </c>
    </row>
    <row r="86" spans="1:16" ht="23.25" x14ac:dyDescent="0.25">
      <c r="A86" s="21"/>
      <c r="B86" s="1"/>
      <c r="C86" s="21"/>
      <c r="D86" s="3">
        <v>40001478</v>
      </c>
      <c r="E86" s="1" t="s">
        <v>26</v>
      </c>
      <c r="F86" s="1" t="s">
        <v>121</v>
      </c>
      <c r="G86" s="4">
        <v>0</v>
      </c>
      <c r="H86" s="4">
        <v>0</v>
      </c>
      <c r="I86" s="4">
        <v>0</v>
      </c>
      <c r="J86" s="4">
        <v>0</v>
      </c>
      <c r="K86" s="4">
        <v>0</v>
      </c>
      <c r="L86" s="4">
        <v>0</v>
      </c>
      <c r="M86" s="4">
        <v>0</v>
      </c>
      <c r="N86" s="4">
        <v>0</v>
      </c>
      <c r="O86" s="4">
        <v>0</v>
      </c>
      <c r="P86" s="4">
        <v>0</v>
      </c>
    </row>
    <row r="87" spans="1:16" ht="23.25" x14ac:dyDescent="0.25">
      <c r="A87" s="21"/>
      <c r="B87" s="1"/>
      <c r="C87" s="21"/>
      <c r="D87" s="3">
        <v>40001648</v>
      </c>
      <c r="E87" s="1" t="s">
        <v>26</v>
      </c>
      <c r="F87" s="1" t="s">
        <v>97</v>
      </c>
      <c r="G87" s="4">
        <v>0</v>
      </c>
      <c r="H87" s="4">
        <v>0</v>
      </c>
      <c r="I87" s="4">
        <v>0</v>
      </c>
      <c r="J87" s="4">
        <v>0</v>
      </c>
      <c r="K87" s="4">
        <v>0</v>
      </c>
      <c r="L87" s="4">
        <v>0</v>
      </c>
      <c r="M87" s="4">
        <v>0</v>
      </c>
      <c r="N87" s="4">
        <v>0</v>
      </c>
      <c r="O87" s="4">
        <v>0</v>
      </c>
      <c r="P87" s="4">
        <v>0</v>
      </c>
    </row>
    <row r="88" spans="1:16" x14ac:dyDescent="0.25">
      <c r="A88" s="21"/>
      <c r="B88" s="1"/>
      <c r="C88" s="21"/>
      <c r="D88" s="3">
        <v>40002492</v>
      </c>
      <c r="E88" s="1" t="s">
        <v>26</v>
      </c>
      <c r="F88" s="1" t="s">
        <v>122</v>
      </c>
      <c r="G88" s="4">
        <v>0</v>
      </c>
      <c r="H88" s="4">
        <v>0</v>
      </c>
      <c r="I88" s="4">
        <v>0</v>
      </c>
      <c r="J88" s="4">
        <v>0</v>
      </c>
      <c r="K88" s="4">
        <v>0</v>
      </c>
      <c r="L88" s="4">
        <v>0</v>
      </c>
      <c r="M88" s="4">
        <v>0</v>
      </c>
      <c r="N88" s="4">
        <v>0</v>
      </c>
      <c r="O88" s="4">
        <v>0</v>
      </c>
      <c r="P88" s="4">
        <v>0</v>
      </c>
    </row>
    <row r="89" spans="1:16" ht="23.25" x14ac:dyDescent="0.25">
      <c r="A89" s="21"/>
      <c r="B89" s="1"/>
      <c r="C89" s="21"/>
      <c r="D89" s="3">
        <v>40003128</v>
      </c>
      <c r="E89" s="1" t="s">
        <v>26</v>
      </c>
      <c r="F89" s="1" t="s">
        <v>99</v>
      </c>
      <c r="G89" s="4">
        <v>0</v>
      </c>
      <c r="H89" s="4">
        <v>117691000</v>
      </c>
      <c r="I89" s="4">
        <v>0</v>
      </c>
      <c r="J89" s="4">
        <v>0</v>
      </c>
      <c r="K89" s="4">
        <v>0</v>
      </c>
      <c r="L89" s="4">
        <v>0</v>
      </c>
      <c r="M89" s="4">
        <v>0</v>
      </c>
      <c r="N89" s="4">
        <v>0</v>
      </c>
      <c r="O89" s="4">
        <v>0</v>
      </c>
      <c r="P89" s="4">
        <v>117691000</v>
      </c>
    </row>
    <row r="90" spans="1:16" ht="23.25" x14ac:dyDescent="0.25">
      <c r="A90" s="21"/>
      <c r="B90" s="1"/>
      <c r="C90" s="21"/>
      <c r="D90" s="3">
        <v>40003242</v>
      </c>
      <c r="E90" s="1" t="s">
        <v>26</v>
      </c>
      <c r="F90" s="1" t="s">
        <v>123</v>
      </c>
      <c r="G90" s="4">
        <v>0</v>
      </c>
      <c r="H90" s="4">
        <v>0</v>
      </c>
      <c r="I90" s="4">
        <v>0</v>
      </c>
      <c r="J90" s="4">
        <v>0</v>
      </c>
      <c r="K90" s="4">
        <v>0</v>
      </c>
      <c r="L90" s="4">
        <v>0</v>
      </c>
      <c r="M90" s="4">
        <v>0</v>
      </c>
      <c r="N90" s="4">
        <v>0</v>
      </c>
      <c r="O90" s="4">
        <v>0</v>
      </c>
      <c r="P90" s="4">
        <v>0</v>
      </c>
    </row>
    <row r="91" spans="1:16" ht="23.25" x14ac:dyDescent="0.25">
      <c r="A91" s="21"/>
      <c r="B91" s="1"/>
      <c r="C91" s="21"/>
      <c r="D91" s="3">
        <v>40003246</v>
      </c>
      <c r="E91" s="1" t="s">
        <v>26</v>
      </c>
      <c r="F91" s="1" t="s">
        <v>124</v>
      </c>
      <c r="G91" s="4">
        <v>0</v>
      </c>
      <c r="H91" s="4">
        <v>0</v>
      </c>
      <c r="I91" s="4">
        <v>0</v>
      </c>
      <c r="J91" s="4">
        <v>0</v>
      </c>
      <c r="K91" s="4">
        <v>0</v>
      </c>
      <c r="L91" s="4">
        <v>0</v>
      </c>
      <c r="M91" s="4">
        <v>0</v>
      </c>
      <c r="N91" s="4">
        <v>0</v>
      </c>
      <c r="O91" s="4">
        <v>0</v>
      </c>
      <c r="P91" s="4">
        <v>0</v>
      </c>
    </row>
    <row r="92" spans="1:16" ht="23.25" x14ac:dyDescent="0.25">
      <c r="A92" s="21"/>
      <c r="B92" s="1"/>
      <c r="C92" s="21"/>
      <c r="D92" s="3">
        <v>40003308</v>
      </c>
      <c r="E92" s="1" t="s">
        <v>26</v>
      </c>
      <c r="F92" s="1" t="s">
        <v>125</v>
      </c>
      <c r="G92" s="4">
        <v>0</v>
      </c>
      <c r="H92" s="4">
        <v>0</v>
      </c>
      <c r="I92" s="4">
        <v>0</v>
      </c>
      <c r="J92" s="4">
        <v>0</v>
      </c>
      <c r="K92" s="4">
        <v>0</v>
      </c>
      <c r="L92" s="4">
        <v>0</v>
      </c>
      <c r="M92" s="4">
        <v>0</v>
      </c>
      <c r="N92" s="4">
        <v>0</v>
      </c>
      <c r="O92" s="4">
        <v>0</v>
      </c>
      <c r="P92" s="4">
        <v>0</v>
      </c>
    </row>
    <row r="93" spans="1:16" ht="23.25" x14ac:dyDescent="0.25">
      <c r="A93" s="21"/>
      <c r="B93" s="1"/>
      <c r="C93" s="21"/>
      <c r="D93" s="3">
        <v>40003321</v>
      </c>
      <c r="E93" s="1" t="s">
        <v>26</v>
      </c>
      <c r="F93" s="1" t="s">
        <v>126</v>
      </c>
      <c r="G93" s="4">
        <v>0</v>
      </c>
      <c r="H93" s="4">
        <v>245973083</v>
      </c>
      <c r="I93" s="4">
        <v>0</v>
      </c>
      <c r="J93" s="4">
        <v>0</v>
      </c>
      <c r="K93" s="4">
        <v>0</v>
      </c>
      <c r="L93" s="4">
        <v>0</v>
      </c>
      <c r="M93" s="4">
        <v>0</v>
      </c>
      <c r="N93" s="4">
        <v>0</v>
      </c>
      <c r="O93" s="4">
        <v>0</v>
      </c>
      <c r="P93" s="4">
        <v>245973083</v>
      </c>
    </row>
    <row r="94" spans="1:16" ht="23.25" x14ac:dyDescent="0.25">
      <c r="A94" s="21"/>
      <c r="B94" s="1"/>
      <c r="C94" s="21"/>
      <c r="D94" s="3">
        <v>40003342</v>
      </c>
      <c r="E94" s="1" t="s">
        <v>26</v>
      </c>
      <c r="F94" s="1" t="s">
        <v>101</v>
      </c>
      <c r="G94" s="4">
        <v>0</v>
      </c>
      <c r="H94" s="4">
        <v>0</v>
      </c>
      <c r="I94" s="4">
        <v>48195000</v>
      </c>
      <c r="J94" s="4">
        <v>0</v>
      </c>
      <c r="K94" s="4">
        <v>0</v>
      </c>
      <c r="L94" s="4">
        <v>0</v>
      </c>
      <c r="M94" s="4">
        <v>0</v>
      </c>
      <c r="N94" s="4">
        <v>0</v>
      </c>
      <c r="O94" s="4">
        <v>0</v>
      </c>
      <c r="P94" s="4">
        <v>48195000</v>
      </c>
    </row>
    <row r="95" spans="1:16" ht="23.25" x14ac:dyDescent="0.25">
      <c r="A95" s="21"/>
      <c r="B95" s="1"/>
      <c r="C95" s="21"/>
      <c r="D95" s="3">
        <v>40003388</v>
      </c>
      <c r="E95" s="1" t="s">
        <v>26</v>
      </c>
      <c r="F95" s="1" t="s">
        <v>102</v>
      </c>
      <c r="G95" s="4">
        <v>0</v>
      </c>
      <c r="H95" s="4">
        <v>0</v>
      </c>
      <c r="I95" s="4">
        <v>0</v>
      </c>
      <c r="J95" s="4">
        <v>0</v>
      </c>
      <c r="K95" s="4">
        <v>0</v>
      </c>
      <c r="L95" s="4">
        <v>0</v>
      </c>
      <c r="M95" s="4">
        <v>0</v>
      </c>
      <c r="N95" s="4">
        <v>0</v>
      </c>
      <c r="O95" s="4">
        <v>0</v>
      </c>
      <c r="P95" s="4">
        <v>0</v>
      </c>
    </row>
    <row r="96" spans="1:16" x14ac:dyDescent="0.25">
      <c r="A96" s="21"/>
      <c r="B96" s="1"/>
      <c r="C96" s="21"/>
      <c r="D96" s="3">
        <v>40003437</v>
      </c>
      <c r="E96" s="1" t="s">
        <v>26</v>
      </c>
      <c r="F96" s="1" t="s">
        <v>103</v>
      </c>
      <c r="G96" s="4">
        <v>0</v>
      </c>
      <c r="H96" s="4">
        <v>0</v>
      </c>
      <c r="I96" s="4">
        <v>0</v>
      </c>
      <c r="J96" s="4">
        <v>0</v>
      </c>
      <c r="K96" s="4">
        <v>0</v>
      </c>
      <c r="L96" s="4">
        <v>0</v>
      </c>
      <c r="M96" s="4">
        <v>0</v>
      </c>
      <c r="N96" s="4">
        <v>0</v>
      </c>
      <c r="O96" s="4">
        <v>0</v>
      </c>
      <c r="P96" s="4">
        <v>0</v>
      </c>
    </row>
    <row r="97" spans="1:16" ht="23.25" x14ac:dyDescent="0.25">
      <c r="A97" s="21"/>
      <c r="B97" s="1"/>
      <c r="C97" s="21"/>
      <c r="D97" s="3">
        <v>40005799</v>
      </c>
      <c r="E97" s="1" t="s">
        <v>26</v>
      </c>
      <c r="F97" s="1" t="s">
        <v>127</v>
      </c>
      <c r="G97" s="4">
        <v>0</v>
      </c>
      <c r="H97" s="4">
        <v>0</v>
      </c>
      <c r="I97" s="4">
        <v>69496000</v>
      </c>
      <c r="J97" s="4">
        <v>0</v>
      </c>
      <c r="K97" s="4">
        <v>0</v>
      </c>
      <c r="L97" s="4">
        <v>0</v>
      </c>
      <c r="M97" s="4">
        <v>0</v>
      </c>
      <c r="N97" s="4">
        <v>0</v>
      </c>
      <c r="O97" s="4">
        <v>0</v>
      </c>
      <c r="P97" s="4">
        <v>69496000</v>
      </c>
    </row>
    <row r="98" spans="1:16" ht="23.25" x14ac:dyDescent="0.25">
      <c r="A98" s="21"/>
      <c r="B98" s="1"/>
      <c r="C98" s="21"/>
      <c r="D98" s="3">
        <v>40006115</v>
      </c>
      <c r="E98" s="1" t="s">
        <v>26</v>
      </c>
      <c r="F98" s="1" t="s">
        <v>104</v>
      </c>
      <c r="G98" s="4">
        <v>0</v>
      </c>
      <c r="H98" s="4">
        <v>0</v>
      </c>
      <c r="I98" s="4">
        <v>0</v>
      </c>
      <c r="J98" s="4">
        <v>0</v>
      </c>
      <c r="K98" s="4">
        <v>0</v>
      </c>
      <c r="L98" s="4">
        <v>0</v>
      </c>
      <c r="M98" s="4">
        <v>0</v>
      </c>
      <c r="N98" s="4">
        <v>0</v>
      </c>
      <c r="O98" s="4">
        <v>0</v>
      </c>
      <c r="P98" s="4">
        <v>0</v>
      </c>
    </row>
    <row r="99" spans="1:16" ht="23.25" x14ac:dyDescent="0.25">
      <c r="A99" s="21"/>
      <c r="B99" s="1"/>
      <c r="C99" s="21"/>
      <c r="D99" s="3">
        <v>40007594</v>
      </c>
      <c r="E99" s="1" t="s">
        <v>26</v>
      </c>
      <c r="F99" s="1" t="s">
        <v>128</v>
      </c>
      <c r="G99" s="4">
        <v>0</v>
      </c>
      <c r="H99" s="4">
        <v>0</v>
      </c>
      <c r="I99" s="4">
        <v>0</v>
      </c>
      <c r="J99" s="4">
        <v>0</v>
      </c>
      <c r="K99" s="4">
        <v>0</v>
      </c>
      <c r="L99" s="4">
        <v>0</v>
      </c>
      <c r="M99" s="4">
        <v>0</v>
      </c>
      <c r="N99" s="4">
        <v>0</v>
      </c>
      <c r="O99" s="4">
        <v>0</v>
      </c>
      <c r="P99" s="4">
        <v>0</v>
      </c>
    </row>
    <row r="100" spans="1:16" ht="23.25" x14ac:dyDescent="0.25">
      <c r="A100" s="21"/>
      <c r="B100" s="1"/>
      <c r="C100" s="21"/>
      <c r="D100" s="3">
        <v>40007871</v>
      </c>
      <c r="E100" s="1" t="s">
        <v>26</v>
      </c>
      <c r="F100" s="1" t="s">
        <v>129</v>
      </c>
      <c r="G100" s="4">
        <v>0</v>
      </c>
      <c r="H100" s="4">
        <v>0</v>
      </c>
      <c r="I100" s="4">
        <v>0</v>
      </c>
      <c r="J100" s="4">
        <v>0</v>
      </c>
      <c r="K100" s="4">
        <v>0</v>
      </c>
      <c r="L100" s="4">
        <v>0</v>
      </c>
      <c r="M100" s="4">
        <v>0</v>
      </c>
      <c r="N100" s="4">
        <v>0</v>
      </c>
      <c r="O100" s="4">
        <v>0</v>
      </c>
      <c r="P100" s="4">
        <v>0</v>
      </c>
    </row>
    <row r="101" spans="1:16" ht="23.25" x14ac:dyDescent="0.25">
      <c r="A101" s="21"/>
      <c r="B101" s="1"/>
      <c r="C101" s="21"/>
      <c r="D101" s="3">
        <v>40007963</v>
      </c>
      <c r="E101" s="1" t="s">
        <v>26</v>
      </c>
      <c r="F101" s="1" t="s">
        <v>106</v>
      </c>
      <c r="G101" s="4">
        <v>0</v>
      </c>
      <c r="H101" s="4">
        <v>0</v>
      </c>
      <c r="I101" s="4">
        <v>0</v>
      </c>
      <c r="J101" s="4">
        <v>0</v>
      </c>
      <c r="K101" s="4">
        <v>0</v>
      </c>
      <c r="L101" s="4">
        <v>0</v>
      </c>
      <c r="M101" s="4">
        <v>0</v>
      </c>
      <c r="N101" s="4">
        <v>0</v>
      </c>
      <c r="O101" s="4">
        <v>0</v>
      </c>
      <c r="P101" s="4">
        <v>0</v>
      </c>
    </row>
    <row r="102" spans="1:16" x14ac:dyDescent="0.25">
      <c r="A102" s="21"/>
      <c r="B102" s="1"/>
      <c r="C102" s="21"/>
      <c r="D102" s="3">
        <v>40010218</v>
      </c>
      <c r="E102" s="1" t="s">
        <v>26</v>
      </c>
      <c r="F102" s="1" t="s">
        <v>130</v>
      </c>
      <c r="G102" s="4">
        <v>0</v>
      </c>
      <c r="H102" s="4">
        <v>0</v>
      </c>
      <c r="I102" s="4">
        <v>0</v>
      </c>
      <c r="J102" s="4">
        <v>0</v>
      </c>
      <c r="K102" s="4">
        <v>0</v>
      </c>
      <c r="L102" s="4">
        <v>0</v>
      </c>
      <c r="M102" s="4">
        <v>0</v>
      </c>
      <c r="N102" s="4">
        <v>0</v>
      </c>
      <c r="O102" s="4">
        <v>0</v>
      </c>
      <c r="P102" s="4">
        <v>0</v>
      </c>
    </row>
    <row r="103" spans="1:16" x14ac:dyDescent="0.25">
      <c r="A103" s="21"/>
      <c r="B103" s="1"/>
      <c r="C103" s="21"/>
      <c r="D103" s="3">
        <v>40012750</v>
      </c>
      <c r="E103" s="1" t="s">
        <v>26</v>
      </c>
      <c r="F103" s="1" t="s">
        <v>131</v>
      </c>
      <c r="G103" s="4">
        <v>0</v>
      </c>
      <c r="H103" s="4">
        <v>0</v>
      </c>
      <c r="I103" s="4">
        <v>0</v>
      </c>
      <c r="J103" s="4">
        <v>0</v>
      </c>
      <c r="K103" s="4">
        <v>0</v>
      </c>
      <c r="L103" s="4">
        <v>0</v>
      </c>
      <c r="M103" s="4">
        <v>0</v>
      </c>
      <c r="N103" s="4">
        <v>0</v>
      </c>
      <c r="O103" s="4">
        <v>0</v>
      </c>
      <c r="P103" s="4">
        <v>0</v>
      </c>
    </row>
    <row r="104" spans="1:16" ht="23.25" x14ac:dyDescent="0.25">
      <c r="A104" s="21"/>
      <c r="B104" s="1"/>
      <c r="C104" s="21"/>
      <c r="D104" s="3">
        <v>40013235</v>
      </c>
      <c r="E104" s="1" t="s">
        <v>26</v>
      </c>
      <c r="F104" s="1" t="s">
        <v>132</v>
      </c>
      <c r="G104" s="4">
        <v>0</v>
      </c>
      <c r="H104" s="4">
        <v>0</v>
      </c>
      <c r="I104" s="4">
        <v>0</v>
      </c>
      <c r="J104" s="4">
        <v>0</v>
      </c>
      <c r="K104" s="4">
        <v>0</v>
      </c>
      <c r="L104" s="4">
        <v>0</v>
      </c>
      <c r="M104" s="4">
        <v>0</v>
      </c>
      <c r="N104" s="4">
        <v>0</v>
      </c>
      <c r="O104" s="4">
        <v>0</v>
      </c>
      <c r="P104" s="4">
        <v>0</v>
      </c>
    </row>
    <row r="105" spans="1:16" ht="23.25" x14ac:dyDescent="0.25">
      <c r="A105" s="21"/>
      <c r="B105" s="1"/>
      <c r="C105" s="21"/>
      <c r="D105" s="3">
        <v>40013948</v>
      </c>
      <c r="E105" s="1" t="s">
        <v>26</v>
      </c>
      <c r="F105" s="1" t="s">
        <v>133</v>
      </c>
      <c r="G105" s="4">
        <v>0</v>
      </c>
      <c r="H105" s="4">
        <v>0</v>
      </c>
      <c r="I105" s="4">
        <v>0</v>
      </c>
      <c r="J105" s="4">
        <v>0</v>
      </c>
      <c r="K105" s="4">
        <v>0</v>
      </c>
      <c r="L105" s="4">
        <v>0</v>
      </c>
      <c r="M105" s="4">
        <v>0</v>
      </c>
      <c r="N105" s="4">
        <v>0</v>
      </c>
      <c r="O105" s="4">
        <v>0</v>
      </c>
      <c r="P105" s="4">
        <v>0</v>
      </c>
    </row>
    <row r="106" spans="1:16" ht="23.25" x14ac:dyDescent="0.25">
      <c r="A106" s="21"/>
      <c r="B106" s="1"/>
      <c r="C106" s="21"/>
      <c r="D106" s="3">
        <v>40014016</v>
      </c>
      <c r="E106" s="1" t="s">
        <v>26</v>
      </c>
      <c r="F106" s="1" t="s">
        <v>134</v>
      </c>
      <c r="G106" s="4">
        <v>0</v>
      </c>
      <c r="H106" s="4">
        <v>0</v>
      </c>
      <c r="I106" s="4">
        <v>0</v>
      </c>
      <c r="J106" s="4">
        <v>0</v>
      </c>
      <c r="K106" s="4">
        <v>0</v>
      </c>
      <c r="L106" s="4">
        <v>0</v>
      </c>
      <c r="M106" s="4">
        <v>0</v>
      </c>
      <c r="N106" s="4">
        <v>0</v>
      </c>
      <c r="O106" s="4">
        <v>0</v>
      </c>
      <c r="P106" s="4">
        <v>0</v>
      </c>
    </row>
    <row r="107" spans="1:16" x14ac:dyDescent="0.25">
      <c r="A107" s="21"/>
      <c r="B107" s="1"/>
      <c r="C107" s="21"/>
      <c r="D107" s="3">
        <v>40015166</v>
      </c>
      <c r="E107" s="1" t="s">
        <v>26</v>
      </c>
      <c r="F107" s="1" t="s">
        <v>135</v>
      </c>
      <c r="G107" s="4">
        <v>0</v>
      </c>
      <c r="H107" s="4">
        <v>0</v>
      </c>
      <c r="I107" s="4">
        <v>0</v>
      </c>
      <c r="J107" s="4">
        <v>0</v>
      </c>
      <c r="K107" s="4">
        <v>0</v>
      </c>
      <c r="L107" s="4">
        <v>0</v>
      </c>
      <c r="M107" s="4">
        <v>0</v>
      </c>
      <c r="N107" s="4">
        <v>0</v>
      </c>
      <c r="O107" s="4">
        <v>0</v>
      </c>
      <c r="P107" s="4">
        <v>0</v>
      </c>
    </row>
    <row r="108" spans="1:16" ht="23.25" x14ac:dyDescent="0.25">
      <c r="A108" s="21"/>
      <c r="B108" s="1"/>
      <c r="C108" s="21"/>
      <c r="D108" s="3">
        <v>40018416</v>
      </c>
      <c r="E108" s="1" t="s">
        <v>26</v>
      </c>
      <c r="F108" s="1" t="s">
        <v>136</v>
      </c>
      <c r="G108" s="4">
        <v>0</v>
      </c>
      <c r="H108" s="4">
        <v>0</v>
      </c>
      <c r="I108" s="4">
        <v>0</v>
      </c>
      <c r="J108" s="4">
        <v>0</v>
      </c>
      <c r="K108" s="4">
        <v>0</v>
      </c>
      <c r="L108" s="4">
        <v>0</v>
      </c>
      <c r="M108" s="4">
        <v>0</v>
      </c>
      <c r="N108" s="4">
        <v>0</v>
      </c>
      <c r="O108" s="4">
        <v>0</v>
      </c>
      <c r="P108" s="4">
        <v>0</v>
      </c>
    </row>
    <row r="109" spans="1:16" x14ac:dyDescent="0.25">
      <c r="A109" s="21"/>
      <c r="B109" s="1"/>
      <c r="C109" s="21"/>
      <c r="D109" s="3">
        <v>40021023</v>
      </c>
      <c r="E109" s="1" t="s">
        <v>26</v>
      </c>
      <c r="F109" s="1" t="s">
        <v>137</v>
      </c>
      <c r="G109" s="4">
        <v>0</v>
      </c>
      <c r="H109" s="4">
        <v>0</v>
      </c>
      <c r="I109" s="4">
        <v>0</v>
      </c>
      <c r="J109" s="4">
        <v>0</v>
      </c>
      <c r="K109" s="4">
        <v>0</v>
      </c>
      <c r="L109" s="4">
        <v>0</v>
      </c>
      <c r="M109" s="4">
        <v>0</v>
      </c>
      <c r="N109" s="4">
        <v>0</v>
      </c>
      <c r="O109" s="4">
        <v>0</v>
      </c>
      <c r="P109" s="4">
        <v>0</v>
      </c>
    </row>
    <row r="110" spans="1:16" ht="23.25" x14ac:dyDescent="0.25">
      <c r="A110" s="21"/>
      <c r="B110" s="1"/>
      <c r="C110" s="21"/>
      <c r="D110" s="3">
        <v>40021252</v>
      </c>
      <c r="E110" s="1" t="s">
        <v>26</v>
      </c>
      <c r="F110" s="1" t="s">
        <v>138</v>
      </c>
      <c r="G110" s="4">
        <v>0</v>
      </c>
      <c r="H110" s="4">
        <v>0</v>
      </c>
      <c r="I110" s="4">
        <v>0</v>
      </c>
      <c r="J110" s="4">
        <v>0</v>
      </c>
      <c r="K110" s="4">
        <v>0</v>
      </c>
      <c r="L110" s="4">
        <v>0</v>
      </c>
      <c r="M110" s="4">
        <v>0</v>
      </c>
      <c r="N110" s="4">
        <v>0</v>
      </c>
      <c r="O110" s="4">
        <v>0</v>
      </c>
      <c r="P110" s="4">
        <v>0</v>
      </c>
    </row>
    <row r="111" spans="1:16" ht="23.25" x14ac:dyDescent="0.25">
      <c r="A111" s="21"/>
      <c r="B111" s="1"/>
      <c r="C111" s="21"/>
      <c r="D111" s="3">
        <v>40023674</v>
      </c>
      <c r="E111" s="1" t="s">
        <v>26</v>
      </c>
      <c r="F111" s="1" t="s">
        <v>139</v>
      </c>
      <c r="G111" s="4">
        <v>0</v>
      </c>
      <c r="H111" s="4">
        <v>0</v>
      </c>
      <c r="I111" s="4">
        <v>0</v>
      </c>
      <c r="J111" s="4">
        <v>0</v>
      </c>
      <c r="K111" s="4">
        <v>0</v>
      </c>
      <c r="L111" s="4">
        <v>0</v>
      </c>
      <c r="M111" s="4">
        <v>0</v>
      </c>
      <c r="N111" s="4">
        <v>0</v>
      </c>
      <c r="O111" s="4">
        <v>0</v>
      </c>
      <c r="P111" s="4">
        <v>0</v>
      </c>
    </row>
    <row r="112" spans="1:16" ht="23.25" x14ac:dyDescent="0.25">
      <c r="A112" s="21"/>
      <c r="B112" s="1"/>
      <c r="C112" s="21"/>
      <c r="D112" s="3">
        <v>40025161</v>
      </c>
      <c r="E112" s="1" t="s">
        <v>26</v>
      </c>
      <c r="F112" s="1" t="s">
        <v>140</v>
      </c>
      <c r="G112" s="4">
        <v>0</v>
      </c>
      <c r="H112" s="4">
        <v>0</v>
      </c>
      <c r="I112" s="4">
        <v>0</v>
      </c>
      <c r="J112" s="4">
        <v>0</v>
      </c>
      <c r="K112" s="4">
        <v>0</v>
      </c>
      <c r="L112" s="4">
        <v>0</v>
      </c>
      <c r="M112" s="4">
        <v>0</v>
      </c>
      <c r="N112" s="4">
        <v>0</v>
      </c>
      <c r="O112" s="4">
        <v>0</v>
      </c>
      <c r="P112" s="4">
        <v>0</v>
      </c>
    </row>
    <row r="113" spans="1:16" x14ac:dyDescent="0.25">
      <c r="A113" s="21"/>
      <c r="B113" s="1"/>
      <c r="C113" s="21"/>
      <c r="D113" s="3">
        <v>40025496</v>
      </c>
      <c r="E113" s="1" t="s">
        <v>26</v>
      </c>
      <c r="F113" s="1" t="s">
        <v>141</v>
      </c>
      <c r="G113" s="4">
        <v>0</v>
      </c>
      <c r="H113" s="4">
        <v>0</v>
      </c>
      <c r="I113" s="4">
        <v>0</v>
      </c>
      <c r="J113" s="4">
        <v>0</v>
      </c>
      <c r="K113" s="4">
        <v>0</v>
      </c>
      <c r="L113" s="4">
        <v>0</v>
      </c>
      <c r="M113" s="4">
        <v>0</v>
      </c>
      <c r="N113" s="4">
        <v>0</v>
      </c>
      <c r="O113" s="4">
        <v>0</v>
      </c>
      <c r="P113" s="4">
        <v>0</v>
      </c>
    </row>
    <row r="114" spans="1:16" ht="23.25" x14ac:dyDescent="0.25">
      <c r="A114" s="21"/>
      <c r="B114" s="1"/>
      <c r="C114" s="21"/>
      <c r="D114" s="3">
        <v>40026140</v>
      </c>
      <c r="E114" s="1" t="s">
        <v>26</v>
      </c>
      <c r="F114" s="1" t="s">
        <v>142</v>
      </c>
      <c r="G114" s="4">
        <v>0</v>
      </c>
      <c r="H114" s="4">
        <v>0</v>
      </c>
      <c r="I114" s="4">
        <v>0</v>
      </c>
      <c r="J114" s="4">
        <v>32312177</v>
      </c>
      <c r="K114" s="4">
        <v>0</v>
      </c>
      <c r="L114" s="4">
        <v>0</v>
      </c>
      <c r="M114" s="4">
        <v>0</v>
      </c>
      <c r="N114" s="4">
        <v>0</v>
      </c>
      <c r="O114" s="4">
        <v>0</v>
      </c>
      <c r="P114" s="4">
        <v>32312177</v>
      </c>
    </row>
    <row r="115" spans="1:16" x14ac:dyDescent="0.25">
      <c r="A115" s="21"/>
      <c r="B115" s="1"/>
      <c r="C115" s="21"/>
      <c r="D115" s="3">
        <v>40027623</v>
      </c>
      <c r="E115" s="1" t="s">
        <v>26</v>
      </c>
      <c r="F115" s="1" t="s">
        <v>143</v>
      </c>
      <c r="G115" s="4">
        <v>0</v>
      </c>
      <c r="H115" s="4">
        <v>0</v>
      </c>
      <c r="I115" s="4">
        <v>0</v>
      </c>
      <c r="J115" s="4">
        <v>0</v>
      </c>
      <c r="K115" s="4">
        <v>0</v>
      </c>
      <c r="L115" s="4">
        <v>0</v>
      </c>
      <c r="M115" s="4">
        <v>0</v>
      </c>
      <c r="N115" s="4">
        <v>0</v>
      </c>
      <c r="O115" s="4">
        <v>0</v>
      </c>
      <c r="P115" s="4">
        <v>0</v>
      </c>
    </row>
    <row r="116" spans="1:16" ht="23.25" x14ac:dyDescent="0.25">
      <c r="A116" s="21"/>
      <c r="B116" s="1"/>
      <c r="C116" s="21"/>
      <c r="D116" s="3">
        <v>40028172</v>
      </c>
      <c r="E116" s="1" t="s">
        <v>26</v>
      </c>
      <c r="F116" s="1" t="s">
        <v>110</v>
      </c>
      <c r="G116" s="4">
        <v>0</v>
      </c>
      <c r="H116" s="4">
        <v>0</v>
      </c>
      <c r="I116" s="4">
        <v>0</v>
      </c>
      <c r="J116" s="4">
        <v>0</v>
      </c>
      <c r="K116" s="4">
        <v>0</v>
      </c>
      <c r="L116" s="4">
        <v>0</v>
      </c>
      <c r="M116" s="4">
        <v>0</v>
      </c>
      <c r="N116" s="4">
        <v>0</v>
      </c>
      <c r="O116" s="4">
        <v>0</v>
      </c>
      <c r="P116" s="4">
        <v>0</v>
      </c>
    </row>
    <row r="117" spans="1:16" x14ac:dyDescent="0.25">
      <c r="A117" s="21"/>
      <c r="B117" s="1"/>
      <c r="C117" s="21"/>
      <c r="D117" s="3">
        <v>40028376</v>
      </c>
      <c r="E117" s="1" t="s">
        <v>26</v>
      </c>
      <c r="F117" s="1" t="s">
        <v>144</v>
      </c>
      <c r="G117" s="4">
        <v>0</v>
      </c>
      <c r="H117" s="4">
        <v>0</v>
      </c>
      <c r="I117" s="4">
        <v>0</v>
      </c>
      <c r="J117" s="4">
        <v>0</v>
      </c>
      <c r="K117" s="4">
        <v>0</v>
      </c>
      <c r="L117" s="4">
        <v>44296560</v>
      </c>
      <c r="M117" s="4">
        <v>0</v>
      </c>
      <c r="N117" s="4">
        <v>0</v>
      </c>
      <c r="O117" s="4">
        <v>0</v>
      </c>
      <c r="P117" s="4">
        <v>44296560</v>
      </c>
    </row>
    <row r="118" spans="1:16" x14ac:dyDescent="0.25">
      <c r="A118" s="21"/>
      <c r="B118" s="1"/>
      <c r="C118" s="21"/>
      <c r="D118" s="3">
        <v>40030067</v>
      </c>
      <c r="E118" s="1" t="s">
        <v>26</v>
      </c>
      <c r="F118" s="1" t="s">
        <v>145</v>
      </c>
      <c r="G118" s="4">
        <v>0</v>
      </c>
      <c r="H118" s="4">
        <v>0</v>
      </c>
      <c r="I118" s="4">
        <v>0</v>
      </c>
      <c r="J118" s="4">
        <v>0</v>
      </c>
      <c r="K118" s="4">
        <v>0</v>
      </c>
      <c r="L118" s="4">
        <v>0</v>
      </c>
      <c r="M118" s="4">
        <v>0</v>
      </c>
      <c r="N118" s="4">
        <v>0</v>
      </c>
      <c r="O118" s="4">
        <v>0</v>
      </c>
      <c r="P118" s="4">
        <v>0</v>
      </c>
    </row>
    <row r="119" spans="1:16" x14ac:dyDescent="0.25">
      <c r="A119" s="21"/>
      <c r="B119" s="1"/>
      <c r="C119" s="21"/>
      <c r="D119" s="3">
        <v>40030521</v>
      </c>
      <c r="E119" s="1" t="s">
        <v>26</v>
      </c>
      <c r="F119" s="1" t="s">
        <v>146</v>
      </c>
      <c r="G119" s="4">
        <v>0</v>
      </c>
      <c r="H119" s="4">
        <v>0</v>
      </c>
      <c r="I119" s="4">
        <v>0</v>
      </c>
      <c r="J119" s="4">
        <v>0</v>
      </c>
      <c r="K119" s="4">
        <v>0</v>
      </c>
      <c r="L119" s="4">
        <v>0</v>
      </c>
      <c r="M119" s="4">
        <v>0</v>
      </c>
      <c r="N119" s="4">
        <v>288984206</v>
      </c>
      <c r="O119" s="4">
        <v>0</v>
      </c>
      <c r="P119" s="4">
        <v>288984206</v>
      </c>
    </row>
    <row r="120" spans="1:16" ht="23.25" x14ac:dyDescent="0.25">
      <c r="A120" s="21"/>
      <c r="B120" s="1"/>
      <c r="C120" s="21"/>
      <c r="D120" s="3">
        <v>40031173</v>
      </c>
      <c r="E120" s="1" t="s">
        <v>26</v>
      </c>
      <c r="F120" s="1" t="s">
        <v>147</v>
      </c>
      <c r="G120" s="4">
        <v>0</v>
      </c>
      <c r="H120" s="4">
        <v>0</v>
      </c>
      <c r="I120" s="4">
        <v>0</v>
      </c>
      <c r="J120" s="4">
        <v>0</v>
      </c>
      <c r="K120" s="4">
        <v>0</v>
      </c>
      <c r="L120" s="4">
        <v>0</v>
      </c>
      <c r="M120" s="4">
        <v>0</v>
      </c>
      <c r="N120" s="4">
        <v>0</v>
      </c>
      <c r="O120" s="4">
        <v>0</v>
      </c>
      <c r="P120" s="4">
        <v>0</v>
      </c>
    </row>
    <row r="121" spans="1:16" x14ac:dyDescent="0.25">
      <c r="A121" s="21"/>
      <c r="B121" s="1"/>
      <c r="C121" s="21"/>
      <c r="D121" s="3">
        <v>40031719</v>
      </c>
      <c r="E121" s="1" t="s">
        <v>26</v>
      </c>
      <c r="F121" s="1" t="s">
        <v>148</v>
      </c>
      <c r="G121" s="4">
        <v>0</v>
      </c>
      <c r="H121" s="4">
        <v>0</v>
      </c>
      <c r="I121" s="4">
        <v>0</v>
      </c>
      <c r="J121" s="4">
        <v>0</v>
      </c>
      <c r="K121" s="4">
        <v>0</v>
      </c>
      <c r="L121" s="4">
        <v>0</v>
      </c>
      <c r="M121" s="4">
        <v>0</v>
      </c>
      <c r="N121" s="4">
        <v>0</v>
      </c>
      <c r="O121" s="4">
        <v>0</v>
      </c>
      <c r="P121" s="4">
        <v>0</v>
      </c>
    </row>
    <row r="122" spans="1:16" ht="23.25" x14ac:dyDescent="0.25">
      <c r="A122" s="21"/>
      <c r="B122" s="1" t="s">
        <v>149</v>
      </c>
      <c r="C122" s="21" t="s">
        <v>65</v>
      </c>
      <c r="D122" s="3">
        <v>30407831</v>
      </c>
      <c r="E122" s="1" t="s">
        <v>26</v>
      </c>
      <c r="F122" s="1" t="s">
        <v>91</v>
      </c>
      <c r="G122" s="4">
        <v>0</v>
      </c>
      <c r="H122" s="4">
        <v>0</v>
      </c>
      <c r="I122" s="4">
        <v>0</v>
      </c>
      <c r="J122" s="4">
        <v>0</v>
      </c>
      <c r="K122" s="4">
        <v>0</v>
      </c>
      <c r="L122" s="4">
        <v>0</v>
      </c>
      <c r="M122" s="4">
        <v>0</v>
      </c>
      <c r="N122" s="4">
        <v>0</v>
      </c>
      <c r="O122" s="4">
        <v>0</v>
      </c>
      <c r="P122" s="4">
        <v>0</v>
      </c>
    </row>
    <row r="123" spans="1:16" ht="23.25" x14ac:dyDescent="0.25">
      <c r="A123" s="21"/>
      <c r="B123" s="1"/>
      <c r="C123" s="21"/>
      <c r="D123" s="3">
        <v>40028172</v>
      </c>
      <c r="E123" s="1" t="s">
        <v>26</v>
      </c>
      <c r="F123" s="1" t="s">
        <v>110</v>
      </c>
      <c r="G123" s="4">
        <v>0</v>
      </c>
      <c r="H123" s="4">
        <v>0</v>
      </c>
      <c r="I123" s="4">
        <v>0</v>
      </c>
      <c r="J123" s="4">
        <v>0</v>
      </c>
      <c r="K123" s="4">
        <v>0</v>
      </c>
      <c r="L123" s="4">
        <v>0</v>
      </c>
      <c r="M123" s="4">
        <v>0</v>
      </c>
      <c r="N123" s="4">
        <v>0</v>
      </c>
      <c r="O123" s="4">
        <v>185054464</v>
      </c>
      <c r="P123" s="4">
        <v>185054464</v>
      </c>
    </row>
    <row r="124" spans="1:16" ht="23.25" x14ac:dyDescent="0.25">
      <c r="A124" s="21"/>
      <c r="B124" s="1" t="s">
        <v>150</v>
      </c>
      <c r="C124" s="21" t="s">
        <v>65</v>
      </c>
      <c r="D124" s="3">
        <v>30407831</v>
      </c>
      <c r="E124" s="1" t="s">
        <v>26</v>
      </c>
      <c r="F124" s="1" t="s">
        <v>91</v>
      </c>
      <c r="G124" s="4">
        <v>0</v>
      </c>
      <c r="H124" s="4">
        <v>0</v>
      </c>
      <c r="I124" s="4">
        <v>0</v>
      </c>
      <c r="J124" s="4">
        <v>0</v>
      </c>
      <c r="K124" s="4">
        <v>0</v>
      </c>
      <c r="L124" s="4">
        <v>0</v>
      </c>
      <c r="M124" s="4">
        <v>0</v>
      </c>
      <c r="N124" s="4">
        <v>0</v>
      </c>
      <c r="O124" s="4">
        <v>0</v>
      </c>
      <c r="P124" s="4">
        <v>0</v>
      </c>
    </row>
    <row r="125" spans="1:16" x14ac:dyDescent="0.25">
      <c r="A125" s="21" t="s">
        <v>151</v>
      </c>
      <c r="B125" s="21"/>
      <c r="C125" s="21"/>
      <c r="D125" s="3"/>
      <c r="E125" s="21"/>
      <c r="F125" s="21"/>
      <c r="G125" s="4">
        <v>0</v>
      </c>
      <c r="H125" s="4">
        <v>363664083</v>
      </c>
      <c r="I125" s="4">
        <v>117691000</v>
      </c>
      <c r="J125" s="4">
        <v>1360436982</v>
      </c>
      <c r="K125" s="4">
        <v>89531180</v>
      </c>
      <c r="L125" s="4">
        <v>261612448</v>
      </c>
      <c r="M125" s="4">
        <v>196038920</v>
      </c>
      <c r="N125" s="4">
        <v>355938235</v>
      </c>
      <c r="O125" s="4">
        <v>572944312</v>
      </c>
      <c r="P125" s="4">
        <v>3317857160</v>
      </c>
    </row>
    <row r="126" spans="1:16" ht="23.25" x14ac:dyDescent="0.25">
      <c r="A126" s="21" t="s">
        <v>152</v>
      </c>
      <c r="B126" s="1" t="s">
        <v>30</v>
      </c>
      <c r="C126" s="21" t="s">
        <v>65</v>
      </c>
      <c r="D126" s="3">
        <v>30381475</v>
      </c>
      <c r="E126" s="1" t="s">
        <v>26</v>
      </c>
      <c r="F126" s="1" t="s">
        <v>153</v>
      </c>
      <c r="G126" s="4">
        <v>0</v>
      </c>
      <c r="H126" s="4">
        <v>0</v>
      </c>
      <c r="I126" s="4">
        <v>0</v>
      </c>
      <c r="J126" s="4">
        <v>0</v>
      </c>
      <c r="K126" s="4">
        <v>0</v>
      </c>
      <c r="L126" s="4">
        <v>0</v>
      </c>
      <c r="M126" s="4">
        <v>0</v>
      </c>
      <c r="N126" s="4">
        <v>0</v>
      </c>
      <c r="O126" s="4">
        <v>0</v>
      </c>
      <c r="P126" s="4">
        <v>0</v>
      </c>
    </row>
    <row r="127" spans="1:16" x14ac:dyDescent="0.25">
      <c r="A127" s="21"/>
      <c r="B127" s="1"/>
      <c r="C127" s="21"/>
      <c r="D127" s="3">
        <v>30381572</v>
      </c>
      <c r="E127" s="1" t="s">
        <v>26</v>
      </c>
      <c r="F127" s="1" t="s">
        <v>154</v>
      </c>
      <c r="G127" s="4">
        <v>0</v>
      </c>
      <c r="H127" s="4">
        <v>0</v>
      </c>
      <c r="I127" s="4">
        <v>0</v>
      </c>
      <c r="J127" s="4">
        <v>0</v>
      </c>
      <c r="K127" s="4">
        <v>0</v>
      </c>
      <c r="L127" s="4">
        <v>0</v>
      </c>
      <c r="M127" s="4">
        <v>0</v>
      </c>
      <c r="N127" s="4">
        <v>0</v>
      </c>
      <c r="O127" s="4">
        <v>0</v>
      </c>
      <c r="P127" s="4">
        <v>0</v>
      </c>
    </row>
    <row r="128" spans="1:16" x14ac:dyDescent="0.25">
      <c r="A128" s="21"/>
      <c r="B128" s="1"/>
      <c r="C128" s="21"/>
      <c r="D128" s="3">
        <v>30381622</v>
      </c>
      <c r="E128" s="1" t="s">
        <v>26</v>
      </c>
      <c r="F128" s="1" t="s">
        <v>155</v>
      </c>
      <c r="G128" s="4">
        <v>0</v>
      </c>
      <c r="H128" s="4">
        <v>0</v>
      </c>
      <c r="I128" s="4">
        <v>0</v>
      </c>
      <c r="J128" s="4">
        <v>0</v>
      </c>
      <c r="K128" s="4">
        <v>0</v>
      </c>
      <c r="L128" s="4">
        <v>0</v>
      </c>
      <c r="M128" s="4">
        <v>0</v>
      </c>
      <c r="N128" s="4">
        <v>0</v>
      </c>
      <c r="O128" s="4">
        <v>0</v>
      </c>
      <c r="P128" s="4">
        <v>0</v>
      </c>
    </row>
    <row r="129" spans="1:16" ht="23.25" x14ac:dyDescent="0.25">
      <c r="A129" s="21"/>
      <c r="B129" s="1"/>
      <c r="C129" s="21"/>
      <c r="D129" s="3">
        <v>40008261</v>
      </c>
      <c r="E129" s="1" t="s">
        <v>26</v>
      </c>
      <c r="F129" s="1" t="s">
        <v>156</v>
      </c>
      <c r="G129" s="4">
        <v>0</v>
      </c>
      <c r="H129" s="4">
        <v>0</v>
      </c>
      <c r="I129" s="4">
        <v>0</v>
      </c>
      <c r="J129" s="4">
        <v>0</v>
      </c>
      <c r="K129" s="4">
        <v>0</v>
      </c>
      <c r="L129" s="4">
        <v>0</v>
      </c>
      <c r="M129" s="4">
        <v>15235912</v>
      </c>
      <c r="N129" s="4">
        <v>0</v>
      </c>
      <c r="O129" s="4">
        <v>5776967</v>
      </c>
      <c r="P129" s="4">
        <v>21012879</v>
      </c>
    </row>
    <row r="130" spans="1:16" ht="23.25" x14ac:dyDescent="0.25">
      <c r="A130" s="21"/>
      <c r="B130" s="1" t="s">
        <v>3</v>
      </c>
      <c r="C130" s="21" t="s">
        <v>65</v>
      </c>
      <c r="D130" s="3">
        <v>20144258</v>
      </c>
      <c r="E130" s="1" t="s">
        <v>26</v>
      </c>
      <c r="F130" s="1" t="s">
        <v>157</v>
      </c>
      <c r="G130" s="4">
        <v>0</v>
      </c>
      <c r="H130" s="4">
        <v>0</v>
      </c>
      <c r="I130" s="4">
        <v>0</v>
      </c>
      <c r="J130" s="4">
        <v>0</v>
      </c>
      <c r="K130" s="4">
        <v>0</v>
      </c>
      <c r="L130" s="4">
        <v>0</v>
      </c>
      <c r="M130" s="4">
        <v>0</v>
      </c>
      <c r="N130" s="4">
        <v>0</v>
      </c>
      <c r="O130" s="4">
        <v>0</v>
      </c>
      <c r="P130" s="4">
        <v>0</v>
      </c>
    </row>
    <row r="131" spans="1:16" x14ac:dyDescent="0.25">
      <c r="A131" s="21"/>
      <c r="B131" s="1"/>
      <c r="C131" s="21"/>
      <c r="D131" s="3">
        <v>20177442</v>
      </c>
      <c r="E131" s="1" t="s">
        <v>26</v>
      </c>
      <c r="F131" s="1" t="s">
        <v>158</v>
      </c>
      <c r="G131" s="4">
        <v>0</v>
      </c>
      <c r="H131" s="4">
        <v>0</v>
      </c>
      <c r="I131" s="4">
        <v>0</v>
      </c>
      <c r="J131" s="4">
        <v>0</v>
      </c>
      <c r="K131" s="4">
        <v>0</v>
      </c>
      <c r="L131" s="4">
        <v>0</v>
      </c>
      <c r="M131" s="4">
        <v>0</v>
      </c>
      <c r="N131" s="4">
        <v>0</v>
      </c>
      <c r="O131" s="4">
        <v>0</v>
      </c>
      <c r="P131" s="4">
        <v>0</v>
      </c>
    </row>
    <row r="132" spans="1:16" ht="23.25" x14ac:dyDescent="0.25">
      <c r="A132" s="21"/>
      <c r="B132" s="1"/>
      <c r="C132" s="21"/>
      <c r="D132" s="3">
        <v>30033690</v>
      </c>
      <c r="E132" s="1" t="s">
        <v>26</v>
      </c>
      <c r="F132" s="1" t="s">
        <v>159</v>
      </c>
      <c r="G132" s="4">
        <v>0</v>
      </c>
      <c r="H132" s="4">
        <v>0</v>
      </c>
      <c r="I132" s="4">
        <v>0</v>
      </c>
      <c r="J132" s="4">
        <v>0</v>
      </c>
      <c r="K132" s="4">
        <v>0</v>
      </c>
      <c r="L132" s="4">
        <v>0</v>
      </c>
      <c r="M132" s="4">
        <v>0</v>
      </c>
      <c r="N132" s="4">
        <v>0</v>
      </c>
      <c r="O132" s="4">
        <v>0</v>
      </c>
      <c r="P132" s="4">
        <v>0</v>
      </c>
    </row>
    <row r="133" spans="1:16" x14ac:dyDescent="0.25">
      <c r="A133" s="21"/>
      <c r="B133" s="1"/>
      <c r="C133" s="21"/>
      <c r="D133" s="3">
        <v>30039296</v>
      </c>
      <c r="E133" s="1" t="s">
        <v>26</v>
      </c>
      <c r="F133" s="1" t="s">
        <v>160</v>
      </c>
      <c r="G133" s="4">
        <v>0</v>
      </c>
      <c r="H133" s="4">
        <v>0</v>
      </c>
      <c r="I133" s="4">
        <v>0</v>
      </c>
      <c r="J133" s="4">
        <v>0</v>
      </c>
      <c r="K133" s="4">
        <v>0</v>
      </c>
      <c r="L133" s="4">
        <v>0</v>
      </c>
      <c r="M133" s="4">
        <v>0</v>
      </c>
      <c r="N133" s="4">
        <v>0</v>
      </c>
      <c r="O133" s="4">
        <v>0</v>
      </c>
      <c r="P133" s="4">
        <v>0</v>
      </c>
    </row>
    <row r="134" spans="1:16" x14ac:dyDescent="0.25">
      <c r="A134" s="21"/>
      <c r="B134" s="1"/>
      <c r="C134" s="21"/>
      <c r="D134" s="3">
        <v>30069507</v>
      </c>
      <c r="E134" s="1" t="s">
        <v>26</v>
      </c>
      <c r="F134" s="1" t="s">
        <v>161</v>
      </c>
      <c r="G134" s="4">
        <v>0</v>
      </c>
      <c r="H134" s="4">
        <v>447407</v>
      </c>
      <c r="I134" s="4">
        <v>19497436</v>
      </c>
      <c r="J134" s="4">
        <v>0</v>
      </c>
      <c r="K134" s="4">
        <v>0</v>
      </c>
      <c r="L134" s="4">
        <v>0</v>
      </c>
      <c r="M134" s="4">
        <v>0</v>
      </c>
      <c r="N134" s="4">
        <v>0</v>
      </c>
      <c r="O134" s="4">
        <v>0</v>
      </c>
      <c r="P134" s="4">
        <v>19944843</v>
      </c>
    </row>
    <row r="135" spans="1:16" x14ac:dyDescent="0.25">
      <c r="A135" s="21"/>
      <c r="B135" s="1"/>
      <c r="C135" s="21"/>
      <c r="D135" s="3">
        <v>30071148</v>
      </c>
      <c r="E135" s="1" t="s">
        <v>26</v>
      </c>
      <c r="F135" s="1" t="s">
        <v>162</v>
      </c>
      <c r="G135" s="4">
        <v>0</v>
      </c>
      <c r="H135" s="4">
        <v>0</v>
      </c>
      <c r="I135" s="4">
        <v>0</v>
      </c>
      <c r="J135" s="4">
        <v>0</v>
      </c>
      <c r="K135" s="4">
        <v>0</v>
      </c>
      <c r="L135" s="4">
        <v>0</v>
      </c>
      <c r="M135" s="4">
        <v>0</v>
      </c>
      <c r="N135" s="4">
        <v>0</v>
      </c>
      <c r="O135" s="4">
        <v>0</v>
      </c>
      <c r="P135" s="4">
        <v>0</v>
      </c>
    </row>
    <row r="136" spans="1:16" x14ac:dyDescent="0.25">
      <c r="A136" s="21"/>
      <c r="B136" s="1"/>
      <c r="C136" s="21"/>
      <c r="D136" s="3">
        <v>30071574</v>
      </c>
      <c r="E136" s="1" t="s">
        <v>26</v>
      </c>
      <c r="F136" s="1" t="s">
        <v>163</v>
      </c>
      <c r="G136" s="4">
        <v>0</v>
      </c>
      <c r="H136" s="4">
        <v>0</v>
      </c>
      <c r="I136" s="4">
        <v>0</v>
      </c>
      <c r="J136" s="4">
        <v>0</v>
      </c>
      <c r="K136" s="4">
        <v>0</v>
      </c>
      <c r="L136" s="4">
        <v>0</v>
      </c>
      <c r="M136" s="4">
        <v>0</v>
      </c>
      <c r="N136" s="4">
        <v>0</v>
      </c>
      <c r="O136" s="4">
        <v>0</v>
      </c>
      <c r="P136" s="4">
        <v>0</v>
      </c>
    </row>
    <row r="137" spans="1:16" x14ac:dyDescent="0.25">
      <c r="A137" s="21"/>
      <c r="B137" s="1"/>
      <c r="C137" s="21"/>
      <c r="D137" s="3">
        <v>30076162</v>
      </c>
      <c r="E137" s="1" t="s">
        <v>26</v>
      </c>
      <c r="F137" s="1" t="s">
        <v>164</v>
      </c>
      <c r="G137" s="4">
        <v>0</v>
      </c>
      <c r="H137" s="4">
        <v>0</v>
      </c>
      <c r="I137" s="4">
        <v>0</v>
      </c>
      <c r="J137" s="4">
        <v>0</v>
      </c>
      <c r="K137" s="4">
        <v>26600000</v>
      </c>
      <c r="L137" s="4">
        <v>0</v>
      </c>
      <c r="M137" s="4">
        <v>0</v>
      </c>
      <c r="N137" s="4">
        <v>0</v>
      </c>
      <c r="O137" s="4">
        <v>0</v>
      </c>
      <c r="P137" s="4">
        <v>26600000</v>
      </c>
    </row>
    <row r="138" spans="1:16" x14ac:dyDescent="0.25">
      <c r="A138" s="21"/>
      <c r="B138" s="1"/>
      <c r="C138" s="21"/>
      <c r="D138" s="3">
        <v>30076163</v>
      </c>
      <c r="E138" s="1" t="s">
        <v>26</v>
      </c>
      <c r="F138" s="1" t="s">
        <v>165</v>
      </c>
      <c r="G138" s="4">
        <v>0</v>
      </c>
      <c r="H138" s="4">
        <v>0</v>
      </c>
      <c r="I138" s="4">
        <v>0</v>
      </c>
      <c r="J138" s="4">
        <v>0</v>
      </c>
      <c r="K138" s="4">
        <v>0</v>
      </c>
      <c r="L138" s="4">
        <v>15000000</v>
      </c>
      <c r="M138" s="4">
        <v>0</v>
      </c>
      <c r="N138" s="4">
        <v>0</v>
      </c>
      <c r="O138" s="4">
        <v>0</v>
      </c>
      <c r="P138" s="4">
        <v>15000000</v>
      </c>
    </row>
    <row r="139" spans="1:16" x14ac:dyDescent="0.25">
      <c r="A139" s="21"/>
      <c r="B139" s="1"/>
      <c r="C139" s="21"/>
      <c r="D139" s="3">
        <v>30085480</v>
      </c>
      <c r="E139" s="1" t="s">
        <v>26</v>
      </c>
      <c r="F139" s="1" t="s">
        <v>166</v>
      </c>
      <c r="G139" s="4">
        <v>0</v>
      </c>
      <c r="H139" s="4">
        <v>342360430</v>
      </c>
      <c r="I139" s="4">
        <v>129409827</v>
      </c>
      <c r="J139" s="4">
        <v>69308650</v>
      </c>
      <c r="K139" s="4">
        <v>172073109</v>
      </c>
      <c r="L139" s="4">
        <v>516879271</v>
      </c>
      <c r="M139" s="4">
        <v>151316274</v>
      </c>
      <c r="N139" s="4">
        <v>197980908</v>
      </c>
      <c r="O139" s="4">
        <v>361288729</v>
      </c>
      <c r="P139" s="4">
        <v>1940617198</v>
      </c>
    </row>
    <row r="140" spans="1:16" x14ac:dyDescent="0.25">
      <c r="A140" s="21"/>
      <c r="B140" s="1"/>
      <c r="C140" s="21"/>
      <c r="D140" s="3">
        <v>30089742</v>
      </c>
      <c r="E140" s="1" t="s">
        <v>26</v>
      </c>
      <c r="F140" s="1" t="s">
        <v>167</v>
      </c>
      <c r="G140" s="4">
        <v>0</v>
      </c>
      <c r="H140" s="4">
        <v>91948915</v>
      </c>
      <c r="I140" s="4">
        <v>42217310</v>
      </c>
      <c r="J140" s="4">
        <v>3718006</v>
      </c>
      <c r="K140" s="4">
        <v>0</v>
      </c>
      <c r="L140" s="4">
        <v>132886292</v>
      </c>
      <c r="M140" s="4">
        <v>162515012</v>
      </c>
      <c r="N140" s="4">
        <v>55769782</v>
      </c>
      <c r="O140" s="4">
        <v>108281751</v>
      </c>
      <c r="P140" s="4">
        <v>597337068</v>
      </c>
    </row>
    <row r="141" spans="1:16" x14ac:dyDescent="0.25">
      <c r="A141" s="21"/>
      <c r="B141" s="1"/>
      <c r="C141" s="21"/>
      <c r="D141" s="3">
        <v>30093537</v>
      </c>
      <c r="E141" s="1" t="s">
        <v>26</v>
      </c>
      <c r="F141" s="1" t="s">
        <v>168</v>
      </c>
      <c r="G141" s="4">
        <v>0</v>
      </c>
      <c r="H141" s="4">
        <v>428407652</v>
      </c>
      <c r="I141" s="4">
        <v>4615485</v>
      </c>
      <c r="J141" s="4">
        <v>3254400</v>
      </c>
      <c r="K141" s="4">
        <v>3254400</v>
      </c>
      <c r="L141" s="4">
        <v>1627200</v>
      </c>
      <c r="M141" s="4">
        <v>0</v>
      </c>
      <c r="N141" s="4">
        <v>0</v>
      </c>
      <c r="O141" s="4">
        <v>0</v>
      </c>
      <c r="P141" s="4">
        <v>441159137</v>
      </c>
    </row>
    <row r="142" spans="1:16" x14ac:dyDescent="0.25">
      <c r="A142" s="21"/>
      <c r="B142" s="1"/>
      <c r="C142" s="21"/>
      <c r="D142" s="3">
        <v>30094259</v>
      </c>
      <c r="E142" s="1" t="s">
        <v>26</v>
      </c>
      <c r="F142" s="1" t="s">
        <v>169</v>
      </c>
      <c r="G142" s="4">
        <v>0</v>
      </c>
      <c r="H142" s="4">
        <v>0</v>
      </c>
      <c r="I142" s="4">
        <v>0</v>
      </c>
      <c r="J142" s="4">
        <v>0</v>
      </c>
      <c r="K142" s="4">
        <v>0</v>
      </c>
      <c r="L142" s="4">
        <v>0</v>
      </c>
      <c r="M142" s="4">
        <v>0</v>
      </c>
      <c r="N142" s="4">
        <v>0</v>
      </c>
      <c r="O142" s="4">
        <v>0</v>
      </c>
      <c r="P142" s="4">
        <v>0</v>
      </c>
    </row>
    <row r="143" spans="1:16" x14ac:dyDescent="0.25">
      <c r="A143" s="21"/>
      <c r="B143" s="1"/>
      <c r="C143" s="21"/>
      <c r="D143" s="3">
        <v>30103009</v>
      </c>
      <c r="E143" s="1" t="s">
        <v>26</v>
      </c>
      <c r="F143" s="1" t="s">
        <v>170</v>
      </c>
      <c r="G143" s="4">
        <v>0</v>
      </c>
      <c r="H143" s="4">
        <v>0</v>
      </c>
      <c r="I143" s="4">
        <v>0</v>
      </c>
      <c r="J143" s="4">
        <v>39101103</v>
      </c>
      <c r="K143" s="4">
        <v>61901763</v>
      </c>
      <c r="L143" s="4">
        <v>65012823</v>
      </c>
      <c r="M143" s="4">
        <v>0</v>
      </c>
      <c r="N143" s="4">
        <v>267189272</v>
      </c>
      <c r="O143" s="4">
        <v>84277820</v>
      </c>
      <c r="P143" s="4">
        <v>517482781</v>
      </c>
    </row>
    <row r="144" spans="1:16" x14ac:dyDescent="0.25">
      <c r="A144" s="21"/>
      <c r="B144" s="1"/>
      <c r="C144" s="21"/>
      <c r="D144" s="3">
        <v>30103293</v>
      </c>
      <c r="E144" s="1" t="s">
        <v>26</v>
      </c>
      <c r="F144" s="1" t="s">
        <v>171</v>
      </c>
      <c r="G144" s="4">
        <v>0</v>
      </c>
      <c r="H144" s="4">
        <v>36382252</v>
      </c>
      <c r="I144" s="4">
        <v>0</v>
      </c>
      <c r="J144" s="4">
        <v>0</v>
      </c>
      <c r="K144" s="4">
        <v>0</v>
      </c>
      <c r="L144" s="4">
        <v>0</v>
      </c>
      <c r="M144" s="4">
        <v>0</v>
      </c>
      <c r="N144" s="4">
        <v>0</v>
      </c>
      <c r="O144" s="4">
        <v>0</v>
      </c>
      <c r="P144" s="4">
        <v>36382252</v>
      </c>
    </row>
    <row r="145" spans="1:16" x14ac:dyDescent="0.25">
      <c r="A145" s="21"/>
      <c r="B145" s="1"/>
      <c r="C145" s="21"/>
      <c r="D145" s="3">
        <v>30103333</v>
      </c>
      <c r="E145" s="1" t="s">
        <v>26</v>
      </c>
      <c r="F145" s="1" t="s">
        <v>172</v>
      </c>
      <c r="G145" s="4">
        <v>0</v>
      </c>
      <c r="H145" s="4">
        <v>0</v>
      </c>
      <c r="I145" s="4">
        <v>0</v>
      </c>
      <c r="J145" s="4">
        <v>0</v>
      </c>
      <c r="K145" s="4">
        <v>0</v>
      </c>
      <c r="L145" s="4">
        <v>0</v>
      </c>
      <c r="M145" s="4">
        <v>0</v>
      </c>
      <c r="N145" s="4">
        <v>0</v>
      </c>
      <c r="O145" s="4">
        <v>0</v>
      </c>
      <c r="P145" s="4">
        <v>0</v>
      </c>
    </row>
    <row r="146" spans="1:16" ht="23.25" x14ac:dyDescent="0.25">
      <c r="A146" s="21"/>
      <c r="B146" s="1"/>
      <c r="C146" s="21"/>
      <c r="D146" s="3">
        <v>30103888</v>
      </c>
      <c r="E146" s="1" t="s">
        <v>26</v>
      </c>
      <c r="F146" s="1" t="s">
        <v>173</v>
      </c>
      <c r="G146" s="4">
        <v>0</v>
      </c>
      <c r="H146" s="4">
        <v>0</v>
      </c>
      <c r="I146" s="4">
        <v>0</v>
      </c>
      <c r="J146" s="4">
        <v>10500000</v>
      </c>
      <c r="K146" s="4">
        <v>0</v>
      </c>
      <c r="L146" s="4">
        <v>5250000</v>
      </c>
      <c r="M146" s="4">
        <v>0</v>
      </c>
      <c r="N146" s="4">
        <v>500000</v>
      </c>
      <c r="O146" s="4">
        <v>0</v>
      </c>
      <c r="P146" s="4">
        <v>16250000</v>
      </c>
    </row>
    <row r="147" spans="1:16" ht="23.25" x14ac:dyDescent="0.25">
      <c r="A147" s="21"/>
      <c r="B147" s="1"/>
      <c r="C147" s="21"/>
      <c r="D147" s="3">
        <v>30104061</v>
      </c>
      <c r="E147" s="1" t="s">
        <v>26</v>
      </c>
      <c r="F147" s="1" t="s">
        <v>174</v>
      </c>
      <c r="G147" s="4">
        <v>0</v>
      </c>
      <c r="H147" s="4">
        <v>0</v>
      </c>
      <c r="I147" s="4">
        <v>0</v>
      </c>
      <c r="J147" s="4">
        <v>0</v>
      </c>
      <c r="K147" s="4">
        <v>0</v>
      </c>
      <c r="L147" s="4">
        <v>0</v>
      </c>
      <c r="M147" s="4">
        <v>0</v>
      </c>
      <c r="N147" s="4">
        <v>0</v>
      </c>
      <c r="O147" s="4">
        <v>0</v>
      </c>
      <c r="P147" s="4">
        <v>0</v>
      </c>
    </row>
    <row r="148" spans="1:16" ht="23.25" x14ac:dyDescent="0.25">
      <c r="A148" s="21"/>
      <c r="B148" s="1"/>
      <c r="C148" s="21"/>
      <c r="D148" s="3">
        <v>30104105</v>
      </c>
      <c r="E148" s="1" t="s">
        <v>26</v>
      </c>
      <c r="F148" s="1" t="s">
        <v>175</v>
      </c>
      <c r="G148" s="4">
        <v>0</v>
      </c>
      <c r="H148" s="4">
        <v>0</v>
      </c>
      <c r="I148" s="4">
        <v>0</v>
      </c>
      <c r="J148" s="4">
        <v>0</v>
      </c>
      <c r="K148" s="4">
        <v>1400000</v>
      </c>
      <c r="L148" s="4">
        <v>1400000</v>
      </c>
      <c r="M148" s="4">
        <v>1400000</v>
      </c>
      <c r="N148" s="4">
        <v>4600000</v>
      </c>
      <c r="O148" s="4">
        <v>1400000</v>
      </c>
      <c r="P148" s="4">
        <v>10200000</v>
      </c>
    </row>
    <row r="149" spans="1:16" x14ac:dyDescent="0.25">
      <c r="A149" s="21"/>
      <c r="B149" s="1"/>
      <c r="C149" s="21"/>
      <c r="D149" s="3">
        <v>30104209</v>
      </c>
      <c r="E149" s="1" t="s">
        <v>26</v>
      </c>
      <c r="F149" s="1" t="s">
        <v>176</v>
      </c>
      <c r="G149" s="4">
        <v>0</v>
      </c>
      <c r="H149" s="4">
        <v>0</v>
      </c>
      <c r="I149" s="4">
        <v>0</v>
      </c>
      <c r="J149" s="4">
        <v>0</v>
      </c>
      <c r="K149" s="4">
        <v>0</v>
      </c>
      <c r="L149" s="4">
        <v>0</v>
      </c>
      <c r="M149" s="4">
        <v>0</v>
      </c>
      <c r="N149" s="4">
        <v>0</v>
      </c>
      <c r="O149" s="4">
        <v>0</v>
      </c>
      <c r="P149" s="4">
        <v>0</v>
      </c>
    </row>
    <row r="150" spans="1:16" x14ac:dyDescent="0.25">
      <c r="A150" s="21"/>
      <c r="B150" s="1"/>
      <c r="C150" s="21"/>
      <c r="D150" s="3">
        <v>30105664</v>
      </c>
      <c r="E150" s="1" t="s">
        <v>26</v>
      </c>
      <c r="F150" s="1" t="s">
        <v>177</v>
      </c>
      <c r="G150" s="4">
        <v>0</v>
      </c>
      <c r="H150" s="4">
        <v>0</v>
      </c>
      <c r="I150" s="4">
        <v>37812359</v>
      </c>
      <c r="J150" s="4">
        <v>263990716</v>
      </c>
      <c r="K150" s="4">
        <v>0</v>
      </c>
      <c r="L150" s="4">
        <v>305675979</v>
      </c>
      <c r="M150" s="4">
        <v>215517510</v>
      </c>
      <c r="N150" s="4">
        <v>120615307</v>
      </c>
      <c r="O150" s="4">
        <v>222393550</v>
      </c>
      <c r="P150" s="4">
        <v>1166005421</v>
      </c>
    </row>
    <row r="151" spans="1:16" x14ac:dyDescent="0.25">
      <c r="A151" s="21"/>
      <c r="B151" s="1"/>
      <c r="C151" s="21"/>
      <c r="D151" s="3">
        <v>30113161</v>
      </c>
      <c r="E151" s="1" t="s">
        <v>26</v>
      </c>
      <c r="F151" s="1" t="s">
        <v>178</v>
      </c>
      <c r="G151" s="4">
        <v>0</v>
      </c>
      <c r="H151" s="4">
        <v>0</v>
      </c>
      <c r="I151" s="4">
        <v>0</v>
      </c>
      <c r="J151" s="4">
        <v>0</v>
      </c>
      <c r="K151" s="4">
        <v>5541571</v>
      </c>
      <c r="L151" s="4">
        <v>0</v>
      </c>
      <c r="M151" s="4">
        <v>0</v>
      </c>
      <c r="N151" s="4">
        <v>0</v>
      </c>
      <c r="O151" s="4">
        <v>0</v>
      </c>
      <c r="P151" s="4">
        <v>5541571</v>
      </c>
    </row>
    <row r="152" spans="1:16" x14ac:dyDescent="0.25">
      <c r="A152" s="21"/>
      <c r="B152" s="1"/>
      <c r="C152" s="21"/>
      <c r="D152" s="3">
        <v>30113410</v>
      </c>
      <c r="E152" s="1" t="s">
        <v>26</v>
      </c>
      <c r="F152" s="1" t="s">
        <v>179</v>
      </c>
      <c r="G152" s="4">
        <v>0</v>
      </c>
      <c r="H152" s="4">
        <v>270236708</v>
      </c>
      <c r="I152" s="4">
        <v>504441855</v>
      </c>
      <c r="J152" s="4">
        <v>5352865</v>
      </c>
      <c r="K152" s="4">
        <v>0</v>
      </c>
      <c r="L152" s="4">
        <v>216189364</v>
      </c>
      <c r="M152" s="4">
        <v>0</v>
      </c>
      <c r="N152" s="4">
        <v>0</v>
      </c>
      <c r="O152" s="4">
        <v>0</v>
      </c>
      <c r="P152" s="4">
        <v>996220792</v>
      </c>
    </row>
    <row r="153" spans="1:16" ht="23.25" x14ac:dyDescent="0.25">
      <c r="A153" s="21"/>
      <c r="B153" s="1"/>
      <c r="C153" s="21"/>
      <c r="D153" s="3">
        <v>30114697</v>
      </c>
      <c r="E153" s="1" t="s">
        <v>26</v>
      </c>
      <c r="F153" s="1" t="s">
        <v>180</v>
      </c>
      <c r="G153" s="4">
        <v>0</v>
      </c>
      <c r="H153" s="4">
        <v>0</v>
      </c>
      <c r="I153" s="4">
        <v>0</v>
      </c>
      <c r="J153" s="4">
        <v>0</v>
      </c>
      <c r="K153" s="4">
        <v>0</v>
      </c>
      <c r="L153" s="4">
        <v>0</v>
      </c>
      <c r="M153" s="4">
        <v>0</v>
      </c>
      <c r="N153" s="4">
        <v>0</v>
      </c>
      <c r="O153" s="4">
        <v>0</v>
      </c>
      <c r="P153" s="4">
        <v>0</v>
      </c>
    </row>
    <row r="154" spans="1:16" x14ac:dyDescent="0.25">
      <c r="A154" s="21"/>
      <c r="B154" s="1"/>
      <c r="C154" s="21"/>
      <c r="D154" s="3">
        <v>30119106</v>
      </c>
      <c r="E154" s="1" t="s">
        <v>26</v>
      </c>
      <c r="F154" s="1" t="s">
        <v>181</v>
      </c>
      <c r="G154" s="4">
        <v>0</v>
      </c>
      <c r="H154" s="4">
        <v>158732048</v>
      </c>
      <c r="I154" s="4">
        <v>49198620</v>
      </c>
      <c r="J154" s="4">
        <v>9745429</v>
      </c>
      <c r="K154" s="4">
        <v>0</v>
      </c>
      <c r="L154" s="4">
        <v>0</v>
      </c>
      <c r="M154" s="4">
        <v>0</v>
      </c>
      <c r="N154" s="4">
        <v>0</v>
      </c>
      <c r="O154" s="4">
        <v>0</v>
      </c>
      <c r="P154" s="4">
        <v>217676097</v>
      </c>
    </row>
    <row r="155" spans="1:16" ht="23.25" x14ac:dyDescent="0.25">
      <c r="A155" s="21"/>
      <c r="B155" s="1"/>
      <c r="C155" s="21"/>
      <c r="D155" s="3">
        <v>30121105</v>
      </c>
      <c r="E155" s="1" t="s">
        <v>26</v>
      </c>
      <c r="F155" s="1" t="s">
        <v>182</v>
      </c>
      <c r="G155" s="4">
        <v>0</v>
      </c>
      <c r="H155" s="4">
        <v>0</v>
      </c>
      <c r="I155" s="4">
        <v>0</v>
      </c>
      <c r="J155" s="4">
        <v>0</v>
      </c>
      <c r="K155" s="4">
        <v>0</v>
      </c>
      <c r="L155" s="4">
        <v>0</v>
      </c>
      <c r="M155" s="4">
        <v>0</v>
      </c>
      <c r="N155" s="4">
        <v>0</v>
      </c>
      <c r="O155" s="4">
        <v>0</v>
      </c>
      <c r="P155" s="4">
        <v>0</v>
      </c>
    </row>
    <row r="156" spans="1:16" ht="23.25" x14ac:dyDescent="0.25">
      <c r="A156" s="21"/>
      <c r="B156" s="1"/>
      <c r="C156" s="21"/>
      <c r="D156" s="3">
        <v>30123231</v>
      </c>
      <c r="E156" s="1" t="s">
        <v>26</v>
      </c>
      <c r="F156" s="1" t="s">
        <v>183</v>
      </c>
      <c r="G156" s="4">
        <v>0</v>
      </c>
      <c r="H156" s="4">
        <v>0</v>
      </c>
      <c r="I156" s="4">
        <v>20402590</v>
      </c>
      <c r="J156" s="4">
        <v>11592021</v>
      </c>
      <c r="K156" s="4">
        <v>9141788</v>
      </c>
      <c r="L156" s="4">
        <v>0</v>
      </c>
      <c r="M156" s="4">
        <v>0</v>
      </c>
      <c r="N156" s="4">
        <v>0</v>
      </c>
      <c r="O156" s="4">
        <v>3127320</v>
      </c>
      <c r="P156" s="4">
        <v>44263719</v>
      </c>
    </row>
    <row r="157" spans="1:16" ht="23.25" x14ac:dyDescent="0.25">
      <c r="A157" s="21"/>
      <c r="B157" s="1"/>
      <c r="C157" s="21"/>
      <c r="D157" s="3"/>
      <c r="E157" s="1"/>
      <c r="F157" s="1" t="s">
        <v>184</v>
      </c>
      <c r="G157" s="4">
        <v>0</v>
      </c>
      <c r="H157" s="4">
        <v>0</v>
      </c>
      <c r="I157" s="4">
        <v>0</v>
      </c>
      <c r="J157" s="4">
        <v>0</v>
      </c>
      <c r="K157" s="4">
        <v>0</v>
      </c>
      <c r="L157" s="4">
        <v>0</v>
      </c>
      <c r="M157" s="4">
        <v>0</v>
      </c>
      <c r="N157" s="4">
        <v>0</v>
      </c>
      <c r="O157" s="4">
        <v>0</v>
      </c>
      <c r="P157" s="4">
        <v>0</v>
      </c>
    </row>
    <row r="158" spans="1:16" ht="34.5" x14ac:dyDescent="0.25">
      <c r="A158" s="21"/>
      <c r="B158" s="1"/>
      <c r="C158" s="21"/>
      <c r="D158" s="3"/>
      <c r="E158" s="1"/>
      <c r="F158" s="1" t="s">
        <v>185</v>
      </c>
      <c r="G158" s="4">
        <v>0</v>
      </c>
      <c r="H158" s="4">
        <v>0</v>
      </c>
      <c r="I158" s="4">
        <v>0</v>
      </c>
      <c r="J158" s="4">
        <v>0</v>
      </c>
      <c r="K158" s="4">
        <v>0</v>
      </c>
      <c r="L158" s="4">
        <v>0</v>
      </c>
      <c r="M158" s="4">
        <v>0</v>
      </c>
      <c r="N158" s="4">
        <v>0</v>
      </c>
      <c r="O158" s="4">
        <v>0</v>
      </c>
      <c r="P158" s="4">
        <v>0</v>
      </c>
    </row>
    <row r="159" spans="1:16" ht="34.5" x14ac:dyDescent="0.25">
      <c r="A159" s="21"/>
      <c r="B159" s="1"/>
      <c r="C159" s="21"/>
      <c r="D159" s="3"/>
      <c r="E159" s="1"/>
      <c r="F159" s="1" t="s">
        <v>186</v>
      </c>
      <c r="G159" s="4">
        <v>0</v>
      </c>
      <c r="H159" s="4">
        <v>0</v>
      </c>
      <c r="I159" s="4">
        <v>0</v>
      </c>
      <c r="J159" s="4">
        <v>0</v>
      </c>
      <c r="K159" s="4">
        <v>0</v>
      </c>
      <c r="L159" s="4">
        <v>0</v>
      </c>
      <c r="M159" s="4">
        <v>0</v>
      </c>
      <c r="N159" s="4">
        <v>0</v>
      </c>
      <c r="O159" s="4">
        <v>0</v>
      </c>
      <c r="P159" s="4">
        <v>0</v>
      </c>
    </row>
    <row r="160" spans="1:16" x14ac:dyDescent="0.25">
      <c r="A160" s="21"/>
      <c r="B160" s="1"/>
      <c r="C160" s="21"/>
      <c r="D160" s="3">
        <v>30123644</v>
      </c>
      <c r="E160" s="1" t="s">
        <v>26</v>
      </c>
      <c r="F160" s="1" t="s">
        <v>187</v>
      </c>
      <c r="G160" s="4">
        <v>0</v>
      </c>
      <c r="H160" s="4">
        <v>0</v>
      </c>
      <c r="I160" s="4">
        <v>0</v>
      </c>
      <c r="J160" s="4">
        <v>0</v>
      </c>
      <c r="K160" s="4">
        <v>0</v>
      </c>
      <c r="L160" s="4">
        <v>0</v>
      </c>
      <c r="M160" s="4">
        <v>0</v>
      </c>
      <c r="N160" s="4">
        <v>0</v>
      </c>
      <c r="O160" s="4">
        <v>0</v>
      </c>
      <c r="P160" s="4">
        <v>0</v>
      </c>
    </row>
    <row r="161" spans="1:16" x14ac:dyDescent="0.25">
      <c r="A161" s="21"/>
      <c r="B161" s="1"/>
      <c r="C161" s="21"/>
      <c r="D161" s="3">
        <v>30129766</v>
      </c>
      <c r="E161" s="1" t="s">
        <v>26</v>
      </c>
      <c r="F161" s="1" t="s">
        <v>188</v>
      </c>
      <c r="G161" s="4">
        <v>0</v>
      </c>
      <c r="H161" s="4">
        <v>0</v>
      </c>
      <c r="I161" s="4">
        <v>0</v>
      </c>
      <c r="J161" s="4">
        <v>0</v>
      </c>
      <c r="K161" s="4">
        <v>0</v>
      </c>
      <c r="L161" s="4">
        <v>0</v>
      </c>
      <c r="M161" s="4">
        <v>0</v>
      </c>
      <c r="N161" s="4">
        <v>3500000</v>
      </c>
      <c r="O161" s="4">
        <v>0</v>
      </c>
      <c r="P161" s="4">
        <v>3500000</v>
      </c>
    </row>
    <row r="162" spans="1:16" x14ac:dyDescent="0.25">
      <c r="A162" s="21"/>
      <c r="B162" s="1"/>
      <c r="C162" s="21"/>
      <c r="D162" s="3">
        <v>30135597</v>
      </c>
      <c r="E162" s="1" t="s">
        <v>26</v>
      </c>
      <c r="F162" s="1" t="s">
        <v>189</v>
      </c>
      <c r="G162" s="4">
        <v>0</v>
      </c>
      <c r="H162" s="4">
        <v>0</v>
      </c>
      <c r="I162" s="4">
        <v>1010111</v>
      </c>
      <c r="J162" s="4">
        <v>0</v>
      </c>
      <c r="K162" s="4">
        <v>16796</v>
      </c>
      <c r="L162" s="4">
        <v>0</v>
      </c>
      <c r="M162" s="4">
        <v>4145722</v>
      </c>
      <c r="N162" s="4">
        <v>2957150</v>
      </c>
      <c r="O162" s="4">
        <v>0</v>
      </c>
      <c r="P162" s="4">
        <v>8129779</v>
      </c>
    </row>
    <row r="163" spans="1:16" x14ac:dyDescent="0.25">
      <c r="A163" s="21"/>
      <c r="B163" s="1"/>
      <c r="C163" s="21"/>
      <c r="D163" s="3">
        <v>30136075</v>
      </c>
      <c r="E163" s="1" t="s">
        <v>190</v>
      </c>
      <c r="F163" s="1" t="s">
        <v>191</v>
      </c>
      <c r="G163" s="4">
        <v>0</v>
      </c>
      <c r="H163" s="4">
        <v>0</v>
      </c>
      <c r="I163" s="4">
        <v>0</v>
      </c>
      <c r="J163" s="4">
        <v>0</v>
      </c>
      <c r="K163" s="4">
        <v>0</v>
      </c>
      <c r="L163" s="4">
        <v>20000000</v>
      </c>
      <c r="M163" s="4">
        <v>0</v>
      </c>
      <c r="N163" s="4">
        <v>0</v>
      </c>
      <c r="O163" s="4">
        <v>0</v>
      </c>
      <c r="P163" s="4">
        <v>20000000</v>
      </c>
    </row>
    <row r="164" spans="1:16" x14ac:dyDescent="0.25">
      <c r="A164" s="21"/>
      <c r="B164" s="1"/>
      <c r="C164" s="21"/>
      <c r="D164" s="3">
        <v>30136109</v>
      </c>
      <c r="E164" s="1" t="s">
        <v>190</v>
      </c>
      <c r="F164" s="1" t="s">
        <v>192</v>
      </c>
      <c r="G164" s="4">
        <v>0</v>
      </c>
      <c r="H164" s="4">
        <v>0</v>
      </c>
      <c r="I164" s="4">
        <v>31800000</v>
      </c>
      <c r="J164" s="4">
        <v>0</v>
      </c>
      <c r="K164" s="4">
        <v>0</v>
      </c>
      <c r="L164" s="4">
        <v>0</v>
      </c>
      <c r="M164" s="4">
        <v>0</v>
      </c>
      <c r="N164" s="4">
        <v>0</v>
      </c>
      <c r="O164" s="4">
        <v>0</v>
      </c>
      <c r="P164" s="4">
        <v>31800000</v>
      </c>
    </row>
    <row r="165" spans="1:16" x14ac:dyDescent="0.25">
      <c r="A165" s="21"/>
      <c r="B165" s="1"/>
      <c r="C165" s="21"/>
      <c r="D165" s="3">
        <v>30136734</v>
      </c>
      <c r="E165" s="1" t="s">
        <v>26</v>
      </c>
      <c r="F165" s="1" t="s">
        <v>193</v>
      </c>
      <c r="G165" s="4">
        <v>0</v>
      </c>
      <c r="H165" s="4">
        <v>0</v>
      </c>
      <c r="I165" s="4">
        <v>0</v>
      </c>
      <c r="J165" s="4">
        <v>0</v>
      </c>
      <c r="K165" s="4">
        <v>0</v>
      </c>
      <c r="L165" s="4">
        <v>0</v>
      </c>
      <c r="M165" s="4">
        <v>0</v>
      </c>
      <c r="N165" s="4">
        <v>0</v>
      </c>
      <c r="O165" s="4">
        <v>0</v>
      </c>
      <c r="P165" s="4">
        <v>0</v>
      </c>
    </row>
    <row r="166" spans="1:16" x14ac:dyDescent="0.25">
      <c r="A166" s="21"/>
      <c r="B166" s="1"/>
      <c r="C166" s="21"/>
      <c r="D166" s="3">
        <v>30243873</v>
      </c>
      <c r="E166" s="1" t="s">
        <v>190</v>
      </c>
      <c r="F166" s="1" t="s">
        <v>194</v>
      </c>
      <c r="G166" s="4">
        <v>0</v>
      </c>
      <c r="H166" s="4">
        <v>0</v>
      </c>
      <c r="I166" s="4">
        <v>0</v>
      </c>
      <c r="J166" s="4">
        <v>0</v>
      </c>
      <c r="K166" s="4">
        <v>0</v>
      </c>
      <c r="L166" s="4">
        <v>0</v>
      </c>
      <c r="M166" s="4">
        <v>0</v>
      </c>
      <c r="N166" s="4">
        <v>0</v>
      </c>
      <c r="O166" s="4">
        <v>0</v>
      </c>
      <c r="P166" s="4">
        <v>0</v>
      </c>
    </row>
    <row r="167" spans="1:16" ht="23.25" x14ac:dyDescent="0.25">
      <c r="A167" s="21"/>
      <c r="B167" s="1"/>
      <c r="C167" s="21"/>
      <c r="D167" s="3">
        <v>30343880</v>
      </c>
      <c r="E167" s="1" t="s">
        <v>190</v>
      </c>
      <c r="F167" s="1" t="s">
        <v>195</v>
      </c>
      <c r="G167" s="4">
        <v>0</v>
      </c>
      <c r="H167" s="4">
        <v>0</v>
      </c>
      <c r="I167" s="4">
        <v>0</v>
      </c>
      <c r="J167" s="4">
        <v>0</v>
      </c>
      <c r="K167" s="4">
        <v>0</v>
      </c>
      <c r="L167" s="4">
        <v>0</v>
      </c>
      <c r="M167" s="4">
        <v>0</v>
      </c>
      <c r="N167" s="4">
        <v>0</v>
      </c>
      <c r="O167" s="4">
        <v>0</v>
      </c>
      <c r="P167" s="4">
        <v>0</v>
      </c>
    </row>
    <row r="168" spans="1:16" ht="23.25" x14ac:dyDescent="0.25">
      <c r="A168" s="21"/>
      <c r="B168" s="1"/>
      <c r="C168" s="21"/>
      <c r="D168" s="3">
        <v>30343923</v>
      </c>
      <c r="E168" s="1" t="s">
        <v>190</v>
      </c>
      <c r="F168" s="1" t="s">
        <v>196</v>
      </c>
      <c r="G168" s="4">
        <v>0</v>
      </c>
      <c r="H168" s="4">
        <v>0</v>
      </c>
      <c r="I168" s="4">
        <v>0</v>
      </c>
      <c r="J168" s="4">
        <v>0</v>
      </c>
      <c r="K168" s="4">
        <v>0</v>
      </c>
      <c r="L168" s="4">
        <v>0</v>
      </c>
      <c r="M168" s="4">
        <v>0</v>
      </c>
      <c r="N168" s="4">
        <v>0</v>
      </c>
      <c r="O168" s="4">
        <v>0</v>
      </c>
      <c r="P168" s="4">
        <v>0</v>
      </c>
    </row>
    <row r="169" spans="1:16" x14ac:dyDescent="0.25">
      <c r="A169" s="21"/>
      <c r="B169" s="1"/>
      <c r="C169" s="21"/>
      <c r="D169" s="3">
        <v>30351000</v>
      </c>
      <c r="E169" s="1" t="s">
        <v>26</v>
      </c>
      <c r="F169" s="1" t="s">
        <v>197</v>
      </c>
      <c r="G169" s="4">
        <v>0</v>
      </c>
      <c r="H169" s="4">
        <v>0</v>
      </c>
      <c r="I169" s="4">
        <v>131894145</v>
      </c>
      <c r="J169" s="4">
        <v>97910476</v>
      </c>
      <c r="K169" s="4">
        <v>93216280</v>
      </c>
      <c r="L169" s="4">
        <v>119195911</v>
      </c>
      <c r="M169" s="4">
        <v>73883932</v>
      </c>
      <c r="N169" s="4">
        <v>87841656</v>
      </c>
      <c r="O169" s="4">
        <v>44157811</v>
      </c>
      <c r="P169" s="4">
        <v>648100211</v>
      </c>
    </row>
    <row r="170" spans="1:16" x14ac:dyDescent="0.25">
      <c r="A170" s="21"/>
      <c r="B170" s="1"/>
      <c r="C170" s="21"/>
      <c r="D170" s="3">
        <v>30355022</v>
      </c>
      <c r="E170" s="1" t="s">
        <v>26</v>
      </c>
      <c r="F170" s="1" t="s">
        <v>198</v>
      </c>
      <c r="G170" s="4">
        <v>0</v>
      </c>
      <c r="H170" s="4">
        <v>0</v>
      </c>
      <c r="I170" s="4">
        <v>0</v>
      </c>
      <c r="J170" s="4">
        <v>0</v>
      </c>
      <c r="K170" s="4">
        <v>0</v>
      </c>
      <c r="L170" s="4">
        <v>0</v>
      </c>
      <c r="M170" s="4">
        <v>0</v>
      </c>
      <c r="N170" s="4">
        <v>0</v>
      </c>
      <c r="O170" s="4">
        <v>0</v>
      </c>
      <c r="P170" s="4">
        <v>0</v>
      </c>
    </row>
    <row r="171" spans="1:16" x14ac:dyDescent="0.25">
      <c r="A171" s="21"/>
      <c r="B171" s="1"/>
      <c r="C171" s="21"/>
      <c r="D171" s="3">
        <v>30357686</v>
      </c>
      <c r="E171" s="1" t="s">
        <v>26</v>
      </c>
      <c r="F171" s="1" t="s">
        <v>199</v>
      </c>
      <c r="G171" s="4">
        <v>0</v>
      </c>
      <c r="H171" s="4">
        <v>0</v>
      </c>
      <c r="I171" s="4">
        <v>0</v>
      </c>
      <c r="J171" s="4">
        <v>0</v>
      </c>
      <c r="K171" s="4">
        <v>0</v>
      </c>
      <c r="L171" s="4">
        <v>0</v>
      </c>
      <c r="M171" s="4">
        <v>0</v>
      </c>
      <c r="N171" s="4">
        <v>101486554</v>
      </c>
      <c r="O171" s="4">
        <v>184389478</v>
      </c>
      <c r="P171" s="4">
        <v>285876032</v>
      </c>
    </row>
    <row r="172" spans="1:16" x14ac:dyDescent="0.25">
      <c r="A172" s="21"/>
      <c r="B172" s="1"/>
      <c r="C172" s="21"/>
      <c r="D172" s="3">
        <v>30361823</v>
      </c>
      <c r="E172" s="1" t="s">
        <v>26</v>
      </c>
      <c r="F172" s="1" t="s">
        <v>200</v>
      </c>
      <c r="G172" s="4">
        <v>0</v>
      </c>
      <c r="H172" s="4">
        <v>0</v>
      </c>
      <c r="I172" s="4">
        <v>0</v>
      </c>
      <c r="J172" s="4">
        <v>0</v>
      </c>
      <c r="K172" s="4">
        <v>0</v>
      </c>
      <c r="L172" s="4">
        <v>0</v>
      </c>
      <c r="M172" s="4">
        <v>0</v>
      </c>
      <c r="N172" s="4">
        <v>0</v>
      </c>
      <c r="O172" s="4">
        <v>0</v>
      </c>
      <c r="P172" s="4">
        <v>0</v>
      </c>
    </row>
    <row r="173" spans="1:16" x14ac:dyDescent="0.25">
      <c r="A173" s="21"/>
      <c r="B173" s="1"/>
      <c r="C173" s="21"/>
      <c r="D173" s="3">
        <v>30366878</v>
      </c>
      <c r="E173" s="1" t="s">
        <v>26</v>
      </c>
      <c r="F173" s="1" t="s">
        <v>201</v>
      </c>
      <c r="G173" s="4">
        <v>0</v>
      </c>
      <c r="H173" s="4">
        <v>0</v>
      </c>
      <c r="I173" s="4">
        <v>0</v>
      </c>
      <c r="J173" s="4">
        <v>0</v>
      </c>
      <c r="K173" s="4">
        <v>0</v>
      </c>
      <c r="L173" s="4">
        <v>0</v>
      </c>
      <c r="M173" s="4">
        <v>0</v>
      </c>
      <c r="N173" s="4">
        <v>0</v>
      </c>
      <c r="O173" s="4">
        <v>0</v>
      </c>
      <c r="P173" s="4">
        <v>0</v>
      </c>
    </row>
    <row r="174" spans="1:16" ht="23.25" x14ac:dyDescent="0.25">
      <c r="A174" s="21"/>
      <c r="B174" s="1"/>
      <c r="C174" s="21"/>
      <c r="D174" s="3"/>
      <c r="E174" s="1"/>
      <c r="F174" s="1" t="s">
        <v>202</v>
      </c>
      <c r="G174" s="4">
        <v>0</v>
      </c>
      <c r="H174" s="4">
        <v>0</v>
      </c>
      <c r="I174" s="4">
        <v>0</v>
      </c>
      <c r="J174" s="4">
        <v>0</v>
      </c>
      <c r="K174" s="4">
        <v>0</v>
      </c>
      <c r="L174" s="4">
        <v>0</v>
      </c>
      <c r="M174" s="4">
        <v>0</v>
      </c>
      <c r="N174" s="4">
        <v>0</v>
      </c>
      <c r="O174" s="4">
        <v>0</v>
      </c>
      <c r="P174" s="4">
        <v>0</v>
      </c>
    </row>
    <row r="175" spans="1:16" x14ac:dyDescent="0.25">
      <c r="A175" s="21"/>
      <c r="B175" s="1"/>
      <c r="C175" s="21"/>
      <c r="D175" s="3">
        <v>30371622</v>
      </c>
      <c r="E175" s="1" t="s">
        <v>26</v>
      </c>
      <c r="F175" s="1" t="s">
        <v>203</v>
      </c>
      <c r="G175" s="4">
        <v>0</v>
      </c>
      <c r="H175" s="4">
        <v>0</v>
      </c>
      <c r="I175" s="4">
        <v>271164556</v>
      </c>
      <c r="J175" s="4">
        <v>342643150</v>
      </c>
      <c r="K175" s="4">
        <v>393436924</v>
      </c>
      <c r="L175" s="4">
        <v>3589605</v>
      </c>
      <c r="M175" s="4">
        <v>0</v>
      </c>
      <c r="N175" s="4">
        <v>0</v>
      </c>
      <c r="O175" s="4">
        <v>0</v>
      </c>
      <c r="P175" s="4">
        <v>1010834235</v>
      </c>
    </row>
    <row r="176" spans="1:16" ht="23.25" x14ac:dyDescent="0.25">
      <c r="A176" s="21"/>
      <c r="B176" s="1"/>
      <c r="C176" s="21"/>
      <c r="D176" s="3">
        <v>30372626</v>
      </c>
      <c r="E176" s="1" t="s">
        <v>26</v>
      </c>
      <c r="F176" s="1" t="s">
        <v>204</v>
      </c>
      <c r="G176" s="4">
        <v>0</v>
      </c>
      <c r="H176" s="4">
        <v>0</v>
      </c>
      <c r="I176" s="4">
        <v>0</v>
      </c>
      <c r="J176" s="4">
        <v>62435700</v>
      </c>
      <c r="K176" s="4">
        <v>42649555</v>
      </c>
      <c r="L176" s="4">
        <v>32589044</v>
      </c>
      <c r="M176" s="4">
        <v>48700350</v>
      </c>
      <c r="N176" s="4">
        <v>0</v>
      </c>
      <c r="O176" s="4">
        <v>45631807</v>
      </c>
      <c r="P176" s="4">
        <v>232006456</v>
      </c>
    </row>
    <row r="177" spans="1:16" ht="23.25" x14ac:dyDescent="0.25">
      <c r="A177" s="21"/>
      <c r="B177" s="1"/>
      <c r="C177" s="21"/>
      <c r="D177" s="3">
        <v>30386572</v>
      </c>
      <c r="E177" s="1" t="s">
        <v>26</v>
      </c>
      <c r="F177" s="1" t="s">
        <v>205</v>
      </c>
      <c r="G177" s="4">
        <v>0</v>
      </c>
      <c r="H177" s="4">
        <v>0</v>
      </c>
      <c r="I177" s="4">
        <v>0</v>
      </c>
      <c r="J177" s="4">
        <v>0</v>
      </c>
      <c r="K177" s="4">
        <v>0</v>
      </c>
      <c r="L177" s="4">
        <v>0</v>
      </c>
      <c r="M177" s="4">
        <v>0</v>
      </c>
      <c r="N177" s="4">
        <v>0</v>
      </c>
      <c r="O177" s="4">
        <v>0</v>
      </c>
      <c r="P177" s="4">
        <v>0</v>
      </c>
    </row>
    <row r="178" spans="1:16" ht="23.25" x14ac:dyDescent="0.25">
      <c r="A178" s="21"/>
      <c r="B178" s="1"/>
      <c r="C178" s="21"/>
      <c r="D178" s="3">
        <v>30387426</v>
      </c>
      <c r="E178" s="1" t="s">
        <v>26</v>
      </c>
      <c r="F178" s="1" t="s">
        <v>206</v>
      </c>
      <c r="G178" s="4">
        <v>0</v>
      </c>
      <c r="H178" s="4">
        <v>147560</v>
      </c>
      <c r="I178" s="4">
        <v>0</v>
      </c>
      <c r="J178" s="4">
        <v>0</v>
      </c>
      <c r="K178" s="4">
        <v>285335</v>
      </c>
      <c r="L178" s="4">
        <v>0</v>
      </c>
      <c r="M178" s="4">
        <v>0</v>
      </c>
      <c r="N178" s="4">
        <v>0</v>
      </c>
      <c r="O178" s="4">
        <v>0</v>
      </c>
      <c r="P178" s="4">
        <v>432895</v>
      </c>
    </row>
    <row r="179" spans="1:16" ht="23.25" x14ac:dyDescent="0.25">
      <c r="A179" s="21"/>
      <c r="B179" s="1"/>
      <c r="C179" s="21"/>
      <c r="D179" s="3">
        <v>30389273</v>
      </c>
      <c r="E179" s="1" t="s">
        <v>26</v>
      </c>
      <c r="F179" s="1" t="s">
        <v>207</v>
      </c>
      <c r="G179" s="4">
        <v>0</v>
      </c>
      <c r="H179" s="4">
        <v>0</v>
      </c>
      <c r="I179" s="4">
        <v>0</v>
      </c>
      <c r="J179" s="4">
        <v>0</v>
      </c>
      <c r="K179" s="4">
        <v>24636427</v>
      </c>
      <c r="L179" s="4">
        <v>3534300</v>
      </c>
      <c r="M179" s="4">
        <v>31139682</v>
      </c>
      <c r="N179" s="4">
        <v>26078422</v>
      </c>
      <c r="O179" s="4">
        <v>33809154</v>
      </c>
      <c r="P179" s="4">
        <v>119197985</v>
      </c>
    </row>
    <row r="180" spans="1:16" ht="23.25" x14ac:dyDescent="0.25">
      <c r="A180" s="21"/>
      <c r="B180" s="1"/>
      <c r="C180" s="21"/>
      <c r="D180" s="3">
        <v>30389325</v>
      </c>
      <c r="E180" s="1" t="s">
        <v>26</v>
      </c>
      <c r="F180" s="1" t="s">
        <v>208</v>
      </c>
      <c r="G180" s="4">
        <v>0</v>
      </c>
      <c r="H180" s="4">
        <v>0</v>
      </c>
      <c r="I180" s="4">
        <v>0</v>
      </c>
      <c r="J180" s="4">
        <v>0</v>
      </c>
      <c r="K180" s="4">
        <v>0</v>
      </c>
      <c r="L180" s="4">
        <v>0</v>
      </c>
      <c r="M180" s="4">
        <v>0</v>
      </c>
      <c r="N180" s="4">
        <v>0</v>
      </c>
      <c r="O180" s="4">
        <v>0</v>
      </c>
      <c r="P180" s="4">
        <v>0</v>
      </c>
    </row>
    <row r="181" spans="1:16" x14ac:dyDescent="0.25">
      <c r="A181" s="21"/>
      <c r="B181" s="1"/>
      <c r="C181" s="21"/>
      <c r="D181" s="3">
        <v>30390722</v>
      </c>
      <c r="E181" s="1" t="s">
        <v>190</v>
      </c>
      <c r="F181" s="1" t="s">
        <v>209</v>
      </c>
      <c r="G181" s="4">
        <v>0</v>
      </c>
      <c r="H181" s="4">
        <v>0</v>
      </c>
      <c r="I181" s="4">
        <v>0</v>
      </c>
      <c r="J181" s="4">
        <v>19350000</v>
      </c>
      <c r="K181" s="4">
        <v>0</v>
      </c>
      <c r="L181" s="4">
        <v>19350000</v>
      </c>
      <c r="M181" s="4">
        <v>0</v>
      </c>
      <c r="N181" s="4">
        <v>0</v>
      </c>
      <c r="O181" s="4">
        <v>38700000</v>
      </c>
      <c r="P181" s="4">
        <v>77400000</v>
      </c>
    </row>
    <row r="182" spans="1:16" ht="23.25" x14ac:dyDescent="0.25">
      <c r="A182" s="21"/>
      <c r="B182" s="1"/>
      <c r="C182" s="21"/>
      <c r="D182" s="3">
        <v>30449527</v>
      </c>
      <c r="E182" s="1" t="s">
        <v>190</v>
      </c>
      <c r="F182" s="1" t="s">
        <v>210</v>
      </c>
      <c r="G182" s="4">
        <v>0</v>
      </c>
      <c r="H182" s="4">
        <v>0</v>
      </c>
      <c r="I182" s="4">
        <v>0</v>
      </c>
      <c r="J182" s="4">
        <v>0</v>
      </c>
      <c r="K182" s="4">
        <v>0</v>
      </c>
      <c r="L182" s="4">
        <v>0</v>
      </c>
      <c r="M182" s="4">
        <v>0</v>
      </c>
      <c r="N182" s="4">
        <v>0</v>
      </c>
      <c r="O182" s="4">
        <v>0</v>
      </c>
      <c r="P182" s="4">
        <v>0</v>
      </c>
    </row>
    <row r="183" spans="1:16" ht="23.25" x14ac:dyDescent="0.25">
      <c r="A183" s="21"/>
      <c r="B183" s="1"/>
      <c r="C183" s="21"/>
      <c r="D183" s="3">
        <v>30457582</v>
      </c>
      <c r="E183" s="1" t="s">
        <v>26</v>
      </c>
      <c r="F183" s="1" t="s">
        <v>211</v>
      </c>
      <c r="G183" s="4">
        <v>0</v>
      </c>
      <c r="H183" s="4">
        <v>0</v>
      </c>
      <c r="I183" s="4">
        <v>0</v>
      </c>
      <c r="J183" s="4">
        <v>0</v>
      </c>
      <c r="K183" s="4">
        <v>0</v>
      </c>
      <c r="L183" s="4">
        <v>0</v>
      </c>
      <c r="M183" s="4">
        <v>0</v>
      </c>
      <c r="N183" s="4">
        <v>0</v>
      </c>
      <c r="O183" s="4">
        <v>0</v>
      </c>
      <c r="P183" s="4">
        <v>0</v>
      </c>
    </row>
    <row r="184" spans="1:16" ht="34.5" x14ac:dyDescent="0.25">
      <c r="A184" s="21"/>
      <c r="B184" s="1"/>
      <c r="C184" s="21"/>
      <c r="D184" s="3"/>
      <c r="E184" s="1"/>
      <c r="F184" s="1" t="s">
        <v>212</v>
      </c>
      <c r="G184" s="4">
        <v>0</v>
      </c>
      <c r="H184" s="4">
        <v>0</v>
      </c>
      <c r="I184" s="4">
        <v>470854954</v>
      </c>
      <c r="J184" s="4">
        <v>0</v>
      </c>
      <c r="K184" s="4">
        <v>0</v>
      </c>
      <c r="L184" s="4">
        <v>804826045</v>
      </c>
      <c r="M184" s="4">
        <v>195470770</v>
      </c>
      <c r="N184" s="4">
        <v>200956846</v>
      </c>
      <c r="O184" s="4">
        <v>178182337</v>
      </c>
      <c r="P184" s="4">
        <v>1850290952</v>
      </c>
    </row>
    <row r="185" spans="1:16" x14ac:dyDescent="0.25">
      <c r="A185" s="21"/>
      <c r="B185" s="1"/>
      <c r="C185" s="21"/>
      <c r="D185" s="3">
        <v>30462580</v>
      </c>
      <c r="E185" s="1" t="s">
        <v>26</v>
      </c>
      <c r="F185" s="1" t="s">
        <v>213</v>
      </c>
      <c r="G185" s="4">
        <v>0</v>
      </c>
      <c r="H185" s="4">
        <v>0</v>
      </c>
      <c r="I185" s="4">
        <v>0</v>
      </c>
      <c r="J185" s="4">
        <v>0</v>
      </c>
      <c r="K185" s="4">
        <v>132945684</v>
      </c>
      <c r="L185" s="4">
        <v>187059536</v>
      </c>
      <c r="M185" s="4">
        <v>0</v>
      </c>
      <c r="N185" s="4">
        <v>236437590</v>
      </c>
      <c r="O185" s="4">
        <v>105119629</v>
      </c>
      <c r="P185" s="4">
        <v>661562439</v>
      </c>
    </row>
    <row r="186" spans="1:16" x14ac:dyDescent="0.25">
      <c r="A186" s="21"/>
      <c r="B186" s="1"/>
      <c r="C186" s="21"/>
      <c r="D186" s="3">
        <v>30463433</v>
      </c>
      <c r="E186" s="1" t="s">
        <v>26</v>
      </c>
      <c r="F186" s="1" t="s">
        <v>214</v>
      </c>
      <c r="G186" s="4">
        <v>0</v>
      </c>
      <c r="H186" s="4">
        <v>0</v>
      </c>
      <c r="I186" s="4">
        <v>0</v>
      </c>
      <c r="J186" s="4">
        <v>0</v>
      </c>
      <c r="K186" s="4">
        <v>0</v>
      </c>
      <c r="L186" s="4">
        <v>0</v>
      </c>
      <c r="M186" s="4">
        <v>0</v>
      </c>
      <c r="N186" s="4">
        <v>0</v>
      </c>
      <c r="O186" s="4">
        <v>0</v>
      </c>
      <c r="P186" s="4">
        <v>0</v>
      </c>
    </row>
    <row r="187" spans="1:16" ht="23.25" x14ac:dyDescent="0.25">
      <c r="A187" s="21"/>
      <c r="B187" s="1"/>
      <c r="C187" s="21"/>
      <c r="D187" s="3">
        <v>30464205</v>
      </c>
      <c r="E187" s="1" t="s">
        <v>26</v>
      </c>
      <c r="F187" s="1" t="s">
        <v>215</v>
      </c>
      <c r="G187" s="4">
        <v>0</v>
      </c>
      <c r="H187" s="4">
        <v>0</v>
      </c>
      <c r="I187" s="4">
        <v>0</v>
      </c>
      <c r="J187" s="4">
        <v>0</v>
      </c>
      <c r="K187" s="4">
        <v>0</v>
      </c>
      <c r="L187" s="4">
        <v>0</v>
      </c>
      <c r="M187" s="4">
        <v>0</v>
      </c>
      <c r="N187" s="4">
        <v>0</v>
      </c>
      <c r="O187" s="4">
        <v>0</v>
      </c>
      <c r="P187" s="4">
        <v>0</v>
      </c>
    </row>
    <row r="188" spans="1:16" ht="23.25" x14ac:dyDescent="0.25">
      <c r="A188" s="21"/>
      <c r="B188" s="1"/>
      <c r="C188" s="21"/>
      <c r="D188" s="3">
        <v>30464213</v>
      </c>
      <c r="E188" s="1" t="s">
        <v>26</v>
      </c>
      <c r="F188" s="1" t="s">
        <v>216</v>
      </c>
      <c r="G188" s="4">
        <v>0</v>
      </c>
      <c r="H188" s="4">
        <v>0</v>
      </c>
      <c r="I188" s="4">
        <v>0</v>
      </c>
      <c r="J188" s="4">
        <v>0</v>
      </c>
      <c r="K188" s="4">
        <v>0</v>
      </c>
      <c r="L188" s="4">
        <v>0</v>
      </c>
      <c r="M188" s="4">
        <v>0</v>
      </c>
      <c r="N188" s="4">
        <v>0</v>
      </c>
      <c r="O188" s="4">
        <v>0</v>
      </c>
      <c r="P188" s="4">
        <v>0</v>
      </c>
    </row>
    <row r="189" spans="1:16" ht="23.25" x14ac:dyDescent="0.25">
      <c r="A189" s="21"/>
      <c r="B189" s="1"/>
      <c r="C189" s="21"/>
      <c r="D189" s="3">
        <v>30464304</v>
      </c>
      <c r="E189" s="1" t="s">
        <v>190</v>
      </c>
      <c r="F189" s="1" t="s">
        <v>217</v>
      </c>
      <c r="G189" s="4">
        <v>0</v>
      </c>
      <c r="H189" s="4">
        <v>0</v>
      </c>
      <c r="I189" s="4">
        <v>0</v>
      </c>
      <c r="J189" s="4">
        <v>0</v>
      </c>
      <c r="K189" s="4">
        <v>0</v>
      </c>
      <c r="L189" s="4">
        <v>0</v>
      </c>
      <c r="M189" s="4">
        <v>0</v>
      </c>
      <c r="N189" s="4">
        <v>0</v>
      </c>
      <c r="O189" s="4">
        <v>0</v>
      </c>
      <c r="P189" s="4">
        <v>0</v>
      </c>
    </row>
    <row r="190" spans="1:16" x14ac:dyDescent="0.25">
      <c r="A190" s="21"/>
      <c r="B190" s="1"/>
      <c r="C190" s="21"/>
      <c r="D190" s="3">
        <v>30464747</v>
      </c>
      <c r="E190" s="1" t="s">
        <v>26</v>
      </c>
      <c r="F190" s="1" t="s">
        <v>218</v>
      </c>
      <c r="G190" s="4">
        <v>0</v>
      </c>
      <c r="H190" s="4">
        <v>0</v>
      </c>
      <c r="I190" s="4">
        <v>131061840</v>
      </c>
      <c r="J190" s="4">
        <v>151709649</v>
      </c>
      <c r="K190" s="4">
        <v>117322469</v>
      </c>
      <c r="L190" s="4">
        <v>136536673</v>
      </c>
      <c r="M190" s="4">
        <v>132195791</v>
      </c>
      <c r="N190" s="4">
        <v>202270250</v>
      </c>
      <c r="O190" s="4">
        <v>0</v>
      </c>
      <c r="P190" s="4">
        <v>871096672</v>
      </c>
    </row>
    <row r="191" spans="1:16" ht="23.25" x14ac:dyDescent="0.25">
      <c r="A191" s="21"/>
      <c r="B191" s="1"/>
      <c r="C191" s="21"/>
      <c r="D191" s="3">
        <v>30468993</v>
      </c>
      <c r="E191" s="1" t="s">
        <v>26</v>
      </c>
      <c r="F191" s="1" t="s">
        <v>219</v>
      </c>
      <c r="G191" s="4">
        <v>0</v>
      </c>
      <c r="H191" s="4">
        <v>0</v>
      </c>
      <c r="I191" s="4">
        <v>0</v>
      </c>
      <c r="J191" s="4">
        <v>140579136</v>
      </c>
      <c r="K191" s="4">
        <v>60583131</v>
      </c>
      <c r="L191" s="4">
        <v>48588748</v>
      </c>
      <c r="M191" s="4">
        <v>0</v>
      </c>
      <c r="N191" s="4">
        <v>46997865</v>
      </c>
      <c r="O191" s="4">
        <v>77782012</v>
      </c>
      <c r="P191" s="4">
        <v>374530892</v>
      </c>
    </row>
    <row r="192" spans="1:16" ht="23.25" x14ac:dyDescent="0.25">
      <c r="A192" s="21"/>
      <c r="B192" s="1"/>
      <c r="C192" s="21"/>
      <c r="D192" s="3">
        <v>30469085</v>
      </c>
      <c r="E192" s="1" t="s">
        <v>26</v>
      </c>
      <c r="F192" s="1" t="s">
        <v>220</v>
      </c>
      <c r="G192" s="4">
        <v>0</v>
      </c>
      <c r="H192" s="4">
        <v>0</v>
      </c>
      <c r="I192" s="4">
        <v>0</v>
      </c>
      <c r="J192" s="4">
        <v>0</v>
      </c>
      <c r="K192" s="4">
        <v>0</v>
      </c>
      <c r="L192" s="4">
        <v>0</v>
      </c>
      <c r="M192" s="4">
        <v>0</v>
      </c>
      <c r="N192" s="4">
        <v>0</v>
      </c>
      <c r="O192" s="4">
        <v>0</v>
      </c>
      <c r="P192" s="4">
        <v>0</v>
      </c>
    </row>
    <row r="193" spans="1:16" ht="23.25" x14ac:dyDescent="0.25">
      <c r="A193" s="21"/>
      <c r="B193" s="1"/>
      <c r="C193" s="21"/>
      <c r="D193" s="3">
        <v>30473006</v>
      </c>
      <c r="E193" s="1" t="s">
        <v>26</v>
      </c>
      <c r="F193" s="1" t="s">
        <v>221</v>
      </c>
      <c r="G193" s="4">
        <v>0</v>
      </c>
      <c r="H193" s="4">
        <v>158337917</v>
      </c>
      <c r="I193" s="4">
        <v>86351987</v>
      </c>
      <c r="J193" s="4">
        <v>0</v>
      </c>
      <c r="K193" s="4">
        <v>0</v>
      </c>
      <c r="L193" s="4">
        <v>0</v>
      </c>
      <c r="M193" s="4">
        <v>0</v>
      </c>
      <c r="N193" s="4">
        <v>0</v>
      </c>
      <c r="O193" s="4">
        <v>0</v>
      </c>
      <c r="P193" s="4">
        <v>244689904</v>
      </c>
    </row>
    <row r="194" spans="1:16" ht="23.25" x14ac:dyDescent="0.25">
      <c r="A194" s="21"/>
      <c r="B194" s="1"/>
      <c r="C194" s="21"/>
      <c r="D194" s="3">
        <v>30473009</v>
      </c>
      <c r="E194" s="1" t="s">
        <v>26</v>
      </c>
      <c r="F194" s="1" t="s">
        <v>222</v>
      </c>
      <c r="G194" s="4">
        <v>0</v>
      </c>
      <c r="H194" s="4">
        <v>72291580</v>
      </c>
      <c r="I194" s="4">
        <v>83865638</v>
      </c>
      <c r="J194" s="4">
        <v>68278837</v>
      </c>
      <c r="K194" s="4">
        <v>81066364</v>
      </c>
      <c r="L194" s="4">
        <v>22935452</v>
      </c>
      <c r="M194" s="4">
        <v>0</v>
      </c>
      <c r="N194" s="4">
        <v>29593238</v>
      </c>
      <c r="O194" s="4">
        <v>0</v>
      </c>
      <c r="P194" s="4">
        <v>358031109</v>
      </c>
    </row>
    <row r="195" spans="1:16" ht="23.25" x14ac:dyDescent="0.25">
      <c r="A195" s="21"/>
      <c r="B195" s="1"/>
      <c r="C195" s="21"/>
      <c r="D195" s="3">
        <v>30473011</v>
      </c>
      <c r="E195" s="1" t="s">
        <v>26</v>
      </c>
      <c r="F195" s="1" t="s">
        <v>223</v>
      </c>
      <c r="G195" s="4">
        <v>0</v>
      </c>
      <c r="H195" s="4">
        <v>0</v>
      </c>
      <c r="I195" s="4">
        <v>0</v>
      </c>
      <c r="J195" s="4">
        <v>0</v>
      </c>
      <c r="K195" s="4">
        <v>0</v>
      </c>
      <c r="L195" s="4">
        <v>0</v>
      </c>
      <c r="M195" s="4">
        <v>0</v>
      </c>
      <c r="N195" s="4">
        <v>0</v>
      </c>
      <c r="O195" s="4">
        <v>0</v>
      </c>
      <c r="P195" s="4">
        <v>0</v>
      </c>
    </row>
    <row r="196" spans="1:16" ht="23.25" x14ac:dyDescent="0.25">
      <c r="A196" s="21"/>
      <c r="B196" s="1"/>
      <c r="C196" s="21"/>
      <c r="D196" s="3">
        <v>30473031</v>
      </c>
      <c r="E196" s="1" t="s">
        <v>26</v>
      </c>
      <c r="F196" s="1" t="s">
        <v>224</v>
      </c>
      <c r="G196" s="4">
        <v>0</v>
      </c>
      <c r="H196" s="4">
        <v>43898488</v>
      </c>
      <c r="I196" s="4">
        <v>25029026</v>
      </c>
      <c r="J196" s="4">
        <v>36089809</v>
      </c>
      <c r="K196" s="4">
        <v>22091333</v>
      </c>
      <c r="L196" s="4">
        <v>18692869</v>
      </c>
      <c r="M196" s="4">
        <v>20538611</v>
      </c>
      <c r="N196" s="4">
        <v>17773425</v>
      </c>
      <c r="O196" s="4">
        <v>23316104</v>
      </c>
      <c r="P196" s="4">
        <v>207429665</v>
      </c>
    </row>
    <row r="197" spans="1:16" ht="23.25" x14ac:dyDescent="0.25">
      <c r="A197" s="21"/>
      <c r="B197" s="1"/>
      <c r="C197" s="21"/>
      <c r="D197" s="3">
        <v>30473037</v>
      </c>
      <c r="E197" s="1" t="s">
        <v>26</v>
      </c>
      <c r="F197" s="1" t="s">
        <v>225</v>
      </c>
      <c r="G197" s="4">
        <v>0</v>
      </c>
      <c r="H197" s="4">
        <v>0</v>
      </c>
      <c r="I197" s="4">
        <v>0</v>
      </c>
      <c r="J197" s="4">
        <v>0</v>
      </c>
      <c r="K197" s="4">
        <v>0</v>
      </c>
      <c r="L197" s="4">
        <v>0</v>
      </c>
      <c r="M197" s="4">
        <v>0</v>
      </c>
      <c r="N197" s="4">
        <v>0</v>
      </c>
      <c r="O197" s="4">
        <v>0</v>
      </c>
      <c r="P197" s="4">
        <v>0</v>
      </c>
    </row>
    <row r="198" spans="1:16" ht="23.25" x14ac:dyDescent="0.25">
      <c r="A198" s="21"/>
      <c r="B198" s="1"/>
      <c r="C198" s="21"/>
      <c r="D198" s="3">
        <v>30473046</v>
      </c>
      <c r="E198" s="1" t="s">
        <v>26</v>
      </c>
      <c r="F198" s="1" t="s">
        <v>226</v>
      </c>
      <c r="G198" s="4">
        <v>0</v>
      </c>
      <c r="H198" s="4">
        <v>15035865</v>
      </c>
      <c r="I198" s="4">
        <v>47532185</v>
      </c>
      <c r="J198" s="4">
        <v>25612032</v>
      </c>
      <c r="K198" s="4">
        <v>23223820</v>
      </c>
      <c r="L198" s="4">
        <v>20927201</v>
      </c>
      <c r="M198" s="4">
        <v>34520680</v>
      </c>
      <c r="N198" s="4">
        <v>28858208</v>
      </c>
      <c r="O198" s="4">
        <v>73706516</v>
      </c>
      <c r="P198" s="4">
        <v>269416507</v>
      </c>
    </row>
    <row r="199" spans="1:16" ht="23.25" x14ac:dyDescent="0.25">
      <c r="A199" s="21"/>
      <c r="B199" s="1"/>
      <c r="C199" s="21"/>
      <c r="D199" s="3">
        <v>30482212</v>
      </c>
      <c r="E199" s="1" t="s">
        <v>26</v>
      </c>
      <c r="F199" s="1" t="s">
        <v>227</v>
      </c>
      <c r="G199" s="4">
        <v>0</v>
      </c>
      <c r="H199" s="4">
        <v>0</v>
      </c>
      <c r="I199" s="4">
        <v>0</v>
      </c>
      <c r="J199" s="4">
        <v>0</v>
      </c>
      <c r="K199" s="4">
        <v>0</v>
      </c>
      <c r="L199" s="4">
        <v>0</v>
      </c>
      <c r="M199" s="4">
        <v>0</v>
      </c>
      <c r="N199" s="4">
        <v>0</v>
      </c>
      <c r="O199" s="4">
        <v>0</v>
      </c>
      <c r="P199" s="4">
        <v>0</v>
      </c>
    </row>
    <row r="200" spans="1:16" x14ac:dyDescent="0.25">
      <c r="A200" s="21"/>
      <c r="B200" s="1"/>
      <c r="C200" s="21"/>
      <c r="D200" s="3">
        <v>30483898</v>
      </c>
      <c r="E200" s="1" t="s">
        <v>190</v>
      </c>
      <c r="F200" s="1" t="s">
        <v>228</v>
      </c>
      <c r="G200" s="4">
        <v>0</v>
      </c>
      <c r="H200" s="4">
        <v>0</v>
      </c>
      <c r="I200" s="4">
        <v>0</v>
      </c>
      <c r="J200" s="4">
        <v>0</v>
      </c>
      <c r="K200" s="4">
        <v>0</v>
      </c>
      <c r="L200" s="4">
        <v>0</v>
      </c>
      <c r="M200" s="4">
        <v>0</v>
      </c>
      <c r="N200" s="4">
        <v>0</v>
      </c>
      <c r="O200" s="4">
        <v>0</v>
      </c>
      <c r="P200" s="4">
        <v>0</v>
      </c>
    </row>
    <row r="201" spans="1:16" x14ac:dyDescent="0.25">
      <c r="A201" s="21"/>
      <c r="B201" s="1"/>
      <c r="C201" s="21"/>
      <c r="D201" s="3">
        <v>30484309</v>
      </c>
      <c r="E201" s="1" t="s">
        <v>26</v>
      </c>
      <c r="F201" s="1" t="s">
        <v>229</v>
      </c>
      <c r="G201" s="4">
        <v>0</v>
      </c>
      <c r="H201" s="4">
        <v>0</v>
      </c>
      <c r="I201" s="4">
        <v>0</v>
      </c>
      <c r="J201" s="4">
        <v>0</v>
      </c>
      <c r="K201" s="4">
        <v>0</v>
      </c>
      <c r="L201" s="4">
        <v>0</v>
      </c>
      <c r="M201" s="4">
        <v>0</v>
      </c>
      <c r="N201" s="4">
        <v>0</v>
      </c>
      <c r="O201" s="4">
        <v>0</v>
      </c>
      <c r="P201" s="4">
        <v>0</v>
      </c>
    </row>
    <row r="202" spans="1:16" x14ac:dyDescent="0.25">
      <c r="A202" s="21"/>
      <c r="B202" s="1"/>
      <c r="C202" s="21"/>
      <c r="D202" s="3">
        <v>30484923</v>
      </c>
      <c r="E202" s="1" t="s">
        <v>26</v>
      </c>
      <c r="F202" s="1" t="s">
        <v>230</v>
      </c>
      <c r="G202" s="4">
        <v>0</v>
      </c>
      <c r="H202" s="4">
        <v>0</v>
      </c>
      <c r="I202" s="4">
        <v>0</v>
      </c>
      <c r="J202" s="4">
        <v>0</v>
      </c>
      <c r="K202" s="4">
        <v>0</v>
      </c>
      <c r="L202" s="4">
        <v>0</v>
      </c>
      <c r="M202" s="4">
        <v>0</v>
      </c>
      <c r="N202" s="4">
        <v>0</v>
      </c>
      <c r="O202" s="4">
        <v>0</v>
      </c>
      <c r="P202" s="4">
        <v>0</v>
      </c>
    </row>
    <row r="203" spans="1:16" ht="23.25" x14ac:dyDescent="0.25">
      <c r="A203" s="21"/>
      <c r="B203" s="1"/>
      <c r="C203" s="21"/>
      <c r="D203" s="3">
        <v>30485028</v>
      </c>
      <c r="E203" s="1" t="s">
        <v>26</v>
      </c>
      <c r="F203" s="1" t="s">
        <v>231</v>
      </c>
      <c r="G203" s="4">
        <v>0</v>
      </c>
      <c r="H203" s="4">
        <v>0</v>
      </c>
      <c r="I203" s="4">
        <v>0</v>
      </c>
      <c r="J203" s="4">
        <v>0</v>
      </c>
      <c r="K203" s="4">
        <v>0</v>
      </c>
      <c r="L203" s="4">
        <v>0</v>
      </c>
      <c r="M203" s="4">
        <v>0</v>
      </c>
      <c r="N203" s="4">
        <v>0</v>
      </c>
      <c r="O203" s="4">
        <v>0</v>
      </c>
      <c r="P203" s="4">
        <v>0</v>
      </c>
    </row>
    <row r="204" spans="1:16" x14ac:dyDescent="0.25">
      <c r="A204" s="21"/>
      <c r="B204" s="1"/>
      <c r="C204" s="21"/>
      <c r="D204" s="3">
        <v>30485134</v>
      </c>
      <c r="E204" s="1" t="s">
        <v>26</v>
      </c>
      <c r="F204" s="1" t="s">
        <v>232</v>
      </c>
      <c r="G204" s="4">
        <v>0</v>
      </c>
      <c r="H204" s="4">
        <v>0</v>
      </c>
      <c r="I204" s="4">
        <v>0</v>
      </c>
      <c r="J204" s="4">
        <v>0</v>
      </c>
      <c r="K204" s="4">
        <v>0</v>
      </c>
      <c r="L204" s="4">
        <v>0</v>
      </c>
      <c r="M204" s="4">
        <v>0</v>
      </c>
      <c r="N204" s="4">
        <v>0</v>
      </c>
      <c r="O204" s="4">
        <v>0</v>
      </c>
      <c r="P204" s="4">
        <v>0</v>
      </c>
    </row>
    <row r="205" spans="1:16" ht="23.25" x14ac:dyDescent="0.25">
      <c r="A205" s="21"/>
      <c r="B205" s="1"/>
      <c r="C205" s="21"/>
      <c r="D205" s="3">
        <v>30486006</v>
      </c>
      <c r="E205" s="1" t="s">
        <v>26</v>
      </c>
      <c r="F205" s="1" t="s">
        <v>233</v>
      </c>
      <c r="G205" s="4">
        <v>0</v>
      </c>
      <c r="H205" s="4">
        <v>0</v>
      </c>
      <c r="I205" s="4">
        <v>0</v>
      </c>
      <c r="J205" s="4">
        <v>0</v>
      </c>
      <c r="K205" s="4">
        <v>0</v>
      </c>
      <c r="L205" s="4">
        <v>0</v>
      </c>
      <c r="M205" s="4">
        <v>0</v>
      </c>
      <c r="N205" s="4">
        <v>0</v>
      </c>
      <c r="O205" s="4">
        <v>0</v>
      </c>
      <c r="P205" s="4">
        <v>0</v>
      </c>
    </row>
    <row r="206" spans="1:16" x14ac:dyDescent="0.25">
      <c r="A206" s="21"/>
      <c r="B206" s="1"/>
      <c r="C206" s="21"/>
      <c r="D206" s="3">
        <v>30487269</v>
      </c>
      <c r="E206" s="1" t="s">
        <v>190</v>
      </c>
      <c r="F206" s="1" t="s">
        <v>234</v>
      </c>
      <c r="G206" s="4">
        <v>0</v>
      </c>
      <c r="H206" s="4">
        <v>23950000</v>
      </c>
      <c r="I206" s="4">
        <v>0</v>
      </c>
      <c r="J206" s="4">
        <v>0</v>
      </c>
      <c r="K206" s="4">
        <v>23950000</v>
      </c>
      <c r="L206" s="4">
        <v>0</v>
      </c>
      <c r="M206" s="4">
        <v>51499978</v>
      </c>
      <c r="N206" s="4">
        <v>0</v>
      </c>
      <c r="O206" s="4">
        <v>0</v>
      </c>
      <c r="P206" s="4">
        <v>99399978</v>
      </c>
    </row>
    <row r="207" spans="1:16" x14ac:dyDescent="0.25">
      <c r="A207" s="21"/>
      <c r="B207" s="1"/>
      <c r="C207" s="21"/>
      <c r="D207" s="3">
        <v>40000023</v>
      </c>
      <c r="E207" s="1" t="s">
        <v>26</v>
      </c>
      <c r="F207" s="1" t="s">
        <v>235</v>
      </c>
      <c r="G207" s="4">
        <v>0</v>
      </c>
      <c r="H207" s="4">
        <v>0</v>
      </c>
      <c r="I207" s="4">
        <v>0</v>
      </c>
      <c r="J207" s="4">
        <v>0</v>
      </c>
      <c r="K207" s="4">
        <v>0</v>
      </c>
      <c r="L207" s="4">
        <v>11234694</v>
      </c>
      <c r="M207" s="4">
        <v>25513889</v>
      </c>
      <c r="N207" s="4">
        <v>31783188</v>
      </c>
      <c r="O207" s="4">
        <v>63495723</v>
      </c>
      <c r="P207" s="4">
        <v>132027494</v>
      </c>
    </row>
    <row r="208" spans="1:16" ht="23.25" x14ac:dyDescent="0.25">
      <c r="A208" s="21"/>
      <c r="B208" s="1"/>
      <c r="C208" s="21"/>
      <c r="D208" s="3">
        <v>40000846</v>
      </c>
      <c r="E208" s="1" t="s">
        <v>26</v>
      </c>
      <c r="F208" s="1" t="s">
        <v>236</v>
      </c>
      <c r="G208" s="4">
        <v>0</v>
      </c>
      <c r="H208" s="4">
        <v>0</v>
      </c>
      <c r="I208" s="4">
        <v>0</v>
      </c>
      <c r="J208" s="4">
        <v>0</v>
      </c>
      <c r="K208" s="4">
        <v>0</v>
      </c>
      <c r="L208" s="4">
        <v>165586918</v>
      </c>
      <c r="M208" s="4">
        <v>0</v>
      </c>
      <c r="N208" s="4">
        <v>0</v>
      </c>
      <c r="O208" s="4">
        <v>0</v>
      </c>
      <c r="P208" s="4">
        <v>165586918</v>
      </c>
    </row>
    <row r="209" spans="1:16" x14ac:dyDescent="0.25">
      <c r="A209" s="21"/>
      <c r="B209" s="1"/>
      <c r="C209" s="21"/>
      <c r="D209" s="3">
        <v>40001274</v>
      </c>
      <c r="E209" s="1" t="s">
        <v>26</v>
      </c>
      <c r="F209" s="1" t="s">
        <v>237</v>
      </c>
      <c r="G209" s="4">
        <v>0</v>
      </c>
      <c r="H209" s="4">
        <v>0</v>
      </c>
      <c r="I209" s="4">
        <v>0</v>
      </c>
      <c r="J209" s="4">
        <v>0</v>
      </c>
      <c r="K209" s="4">
        <v>0</v>
      </c>
      <c r="L209" s="4">
        <v>0</v>
      </c>
      <c r="M209" s="4">
        <v>0</v>
      </c>
      <c r="N209" s="4">
        <v>0</v>
      </c>
      <c r="O209" s="4">
        <v>0</v>
      </c>
      <c r="P209" s="4">
        <v>0</v>
      </c>
    </row>
    <row r="210" spans="1:16" ht="23.25" x14ac:dyDescent="0.25">
      <c r="A210" s="21"/>
      <c r="B210" s="1"/>
      <c r="C210" s="21"/>
      <c r="D210" s="3">
        <v>40001995</v>
      </c>
      <c r="E210" s="1" t="s">
        <v>26</v>
      </c>
      <c r="F210" s="1" t="s">
        <v>238</v>
      </c>
      <c r="G210" s="4">
        <v>0</v>
      </c>
      <c r="H210" s="4">
        <v>0</v>
      </c>
      <c r="I210" s="4">
        <v>0</v>
      </c>
      <c r="J210" s="4">
        <v>0</v>
      </c>
      <c r="K210" s="4">
        <v>0</v>
      </c>
      <c r="L210" s="4">
        <v>0</v>
      </c>
      <c r="M210" s="4">
        <v>0</v>
      </c>
      <c r="N210" s="4">
        <v>0</v>
      </c>
      <c r="O210" s="4">
        <v>0</v>
      </c>
      <c r="P210" s="4">
        <v>0</v>
      </c>
    </row>
    <row r="211" spans="1:16" ht="23.25" x14ac:dyDescent="0.25">
      <c r="A211" s="21"/>
      <c r="B211" s="1"/>
      <c r="C211" s="21"/>
      <c r="D211" s="3">
        <v>40003115</v>
      </c>
      <c r="E211" s="1" t="s">
        <v>190</v>
      </c>
      <c r="F211" s="1" t="s">
        <v>239</v>
      </c>
      <c r="G211" s="4">
        <v>0</v>
      </c>
      <c r="H211" s="4">
        <v>0</v>
      </c>
      <c r="I211" s="4">
        <v>0</v>
      </c>
      <c r="J211" s="4">
        <v>0</v>
      </c>
      <c r="K211" s="4">
        <v>0</v>
      </c>
      <c r="L211" s="4">
        <v>0</v>
      </c>
      <c r="M211" s="4">
        <v>0</v>
      </c>
      <c r="N211" s="4">
        <v>0</v>
      </c>
      <c r="O211" s="4">
        <v>0</v>
      </c>
      <c r="P211" s="4">
        <v>0</v>
      </c>
    </row>
    <row r="212" spans="1:16" ht="23.25" x14ac:dyDescent="0.25">
      <c r="A212" s="21"/>
      <c r="B212" s="1"/>
      <c r="C212" s="21"/>
      <c r="D212" s="3">
        <v>40003271</v>
      </c>
      <c r="E212" s="1" t="s">
        <v>26</v>
      </c>
      <c r="F212" s="1" t="s">
        <v>240</v>
      </c>
      <c r="G212" s="4">
        <v>0</v>
      </c>
      <c r="H212" s="4">
        <v>0</v>
      </c>
      <c r="I212" s="4">
        <v>41735016</v>
      </c>
      <c r="J212" s="4">
        <v>52235259</v>
      </c>
      <c r="K212" s="4">
        <v>62537929</v>
      </c>
      <c r="L212" s="4">
        <v>69977827</v>
      </c>
      <c r="M212" s="4">
        <v>42787076</v>
      </c>
      <c r="N212" s="4">
        <v>41004137</v>
      </c>
      <c r="O212" s="4">
        <v>25520196</v>
      </c>
      <c r="P212" s="4">
        <v>335797440</v>
      </c>
    </row>
    <row r="213" spans="1:16" ht="23.25" x14ac:dyDescent="0.25">
      <c r="A213" s="21"/>
      <c r="B213" s="1"/>
      <c r="C213" s="21"/>
      <c r="D213" s="3">
        <v>40004014</v>
      </c>
      <c r="E213" s="1" t="s">
        <v>26</v>
      </c>
      <c r="F213" s="1" t="s">
        <v>241</v>
      </c>
      <c r="G213" s="4">
        <v>0</v>
      </c>
      <c r="H213" s="4">
        <v>0</v>
      </c>
      <c r="I213" s="4">
        <v>0</v>
      </c>
      <c r="J213" s="4">
        <v>21705714</v>
      </c>
      <c r="K213" s="4">
        <v>35949198</v>
      </c>
      <c r="L213" s="4">
        <v>0</v>
      </c>
      <c r="M213" s="4">
        <v>32508825</v>
      </c>
      <c r="N213" s="4">
        <v>1306000</v>
      </c>
      <c r="O213" s="4">
        <v>0</v>
      </c>
      <c r="P213" s="4">
        <v>91469737</v>
      </c>
    </row>
    <row r="214" spans="1:16" ht="23.25" x14ac:dyDescent="0.25">
      <c r="A214" s="21"/>
      <c r="B214" s="1"/>
      <c r="C214" s="21"/>
      <c r="D214" s="3">
        <v>40004565</v>
      </c>
      <c r="E214" s="1" t="s">
        <v>26</v>
      </c>
      <c r="F214" s="1" t="s">
        <v>242</v>
      </c>
      <c r="G214" s="4">
        <v>0</v>
      </c>
      <c r="H214" s="4">
        <v>0</v>
      </c>
      <c r="I214" s="4">
        <v>0</v>
      </c>
      <c r="J214" s="4">
        <v>0</v>
      </c>
      <c r="K214" s="4">
        <v>0</v>
      </c>
      <c r="L214" s="4">
        <v>0</v>
      </c>
      <c r="M214" s="4">
        <v>0</v>
      </c>
      <c r="N214" s="4">
        <v>0</v>
      </c>
      <c r="O214" s="4">
        <v>0</v>
      </c>
      <c r="P214" s="4">
        <v>0</v>
      </c>
    </row>
    <row r="215" spans="1:16" ht="23.25" x14ac:dyDescent="0.25">
      <c r="A215" s="21"/>
      <c r="B215" s="1"/>
      <c r="C215" s="21"/>
      <c r="D215" s="3">
        <v>40004640</v>
      </c>
      <c r="E215" s="1" t="s">
        <v>26</v>
      </c>
      <c r="F215" s="1" t="s">
        <v>243</v>
      </c>
      <c r="G215" s="4">
        <v>0</v>
      </c>
      <c r="H215" s="4">
        <v>367575481</v>
      </c>
      <c r="I215" s="4">
        <v>0</v>
      </c>
      <c r="J215" s="4">
        <v>502244250</v>
      </c>
      <c r="K215" s="4">
        <v>209563526</v>
      </c>
      <c r="L215" s="4">
        <v>65245154</v>
      </c>
      <c r="M215" s="4">
        <v>59651216</v>
      </c>
      <c r="N215" s="4">
        <v>0</v>
      </c>
      <c r="O215" s="4">
        <v>0</v>
      </c>
      <c r="P215" s="4">
        <v>1204279627</v>
      </c>
    </row>
    <row r="216" spans="1:16" x14ac:dyDescent="0.25">
      <c r="A216" s="21"/>
      <c r="B216" s="1"/>
      <c r="C216" s="21"/>
      <c r="D216" s="3">
        <v>40006385</v>
      </c>
      <c r="E216" s="1" t="s">
        <v>26</v>
      </c>
      <c r="F216" s="1" t="s">
        <v>244</v>
      </c>
      <c r="G216" s="4">
        <v>0</v>
      </c>
      <c r="H216" s="4">
        <v>0</v>
      </c>
      <c r="I216" s="4">
        <v>85881362</v>
      </c>
      <c r="J216" s="4">
        <v>122325972</v>
      </c>
      <c r="K216" s="4">
        <v>46940510</v>
      </c>
      <c r="L216" s="4">
        <v>0</v>
      </c>
      <c r="M216" s="4">
        <v>0</v>
      </c>
      <c r="N216" s="4">
        <v>1100000</v>
      </c>
      <c r="O216" s="4">
        <v>0</v>
      </c>
      <c r="P216" s="4">
        <v>256247844</v>
      </c>
    </row>
    <row r="217" spans="1:16" ht="23.25" x14ac:dyDescent="0.25">
      <c r="A217" s="21"/>
      <c r="B217" s="1"/>
      <c r="C217" s="21"/>
      <c r="D217" s="3">
        <v>40007542</v>
      </c>
      <c r="E217" s="1" t="s">
        <v>26</v>
      </c>
      <c r="F217" s="1" t="s">
        <v>245</v>
      </c>
      <c r="G217" s="4">
        <v>0</v>
      </c>
      <c r="H217" s="4">
        <v>0</v>
      </c>
      <c r="I217" s="4">
        <v>0</v>
      </c>
      <c r="J217" s="4">
        <v>0</v>
      </c>
      <c r="K217" s="4">
        <v>23747467</v>
      </c>
      <c r="L217" s="4">
        <v>24378603</v>
      </c>
      <c r="M217" s="4">
        <v>0</v>
      </c>
      <c r="N217" s="4">
        <v>28085957</v>
      </c>
      <c r="O217" s="4">
        <v>0</v>
      </c>
      <c r="P217" s="4">
        <v>76212027</v>
      </c>
    </row>
    <row r="218" spans="1:16" ht="23.25" x14ac:dyDescent="0.25">
      <c r="A218" s="21"/>
      <c r="B218" s="1"/>
      <c r="C218" s="21"/>
      <c r="D218" s="3">
        <v>40007652</v>
      </c>
      <c r="E218" s="1" t="s">
        <v>26</v>
      </c>
      <c r="F218" s="1" t="s">
        <v>246</v>
      </c>
      <c r="G218" s="4">
        <v>0</v>
      </c>
      <c r="H218" s="4">
        <v>0</v>
      </c>
      <c r="I218" s="4">
        <v>0</v>
      </c>
      <c r="J218" s="4">
        <v>0</v>
      </c>
      <c r="K218" s="4">
        <v>0</v>
      </c>
      <c r="L218" s="4">
        <v>0</v>
      </c>
      <c r="M218" s="4">
        <v>0</v>
      </c>
      <c r="N218" s="4">
        <v>0</v>
      </c>
      <c r="O218" s="4">
        <v>0</v>
      </c>
      <c r="P218" s="4">
        <v>0</v>
      </c>
    </row>
    <row r="219" spans="1:16" ht="23.25" x14ac:dyDescent="0.25">
      <c r="A219" s="21"/>
      <c r="B219" s="1"/>
      <c r="C219" s="21"/>
      <c r="D219" s="3">
        <v>40009262</v>
      </c>
      <c r="E219" s="1" t="s">
        <v>26</v>
      </c>
      <c r="F219" s="1" t="s">
        <v>247</v>
      </c>
      <c r="G219" s="4">
        <v>0</v>
      </c>
      <c r="H219" s="4">
        <v>0</v>
      </c>
      <c r="I219" s="4">
        <v>0</v>
      </c>
      <c r="J219" s="4">
        <v>0</v>
      </c>
      <c r="K219" s="4">
        <v>0</v>
      </c>
      <c r="L219" s="4">
        <v>0</v>
      </c>
      <c r="M219" s="4">
        <v>0</v>
      </c>
      <c r="N219" s="4">
        <v>0</v>
      </c>
      <c r="O219" s="4">
        <v>0</v>
      </c>
      <c r="P219" s="4">
        <v>0</v>
      </c>
    </row>
    <row r="220" spans="1:16" x14ac:dyDescent="0.25">
      <c r="A220" s="21"/>
      <c r="B220" s="1"/>
      <c r="C220" s="21"/>
      <c r="D220" s="3">
        <v>40009326</v>
      </c>
      <c r="E220" s="1" t="s">
        <v>190</v>
      </c>
      <c r="F220" s="1" t="s">
        <v>248</v>
      </c>
      <c r="G220" s="4">
        <v>0</v>
      </c>
      <c r="H220" s="4">
        <v>0</v>
      </c>
      <c r="I220" s="4">
        <v>0</v>
      </c>
      <c r="J220" s="4">
        <v>0</v>
      </c>
      <c r="K220" s="4">
        <v>0</v>
      </c>
      <c r="L220" s="4">
        <v>0</v>
      </c>
      <c r="M220" s="4">
        <v>0</v>
      </c>
      <c r="N220" s="4">
        <v>0</v>
      </c>
      <c r="O220" s="4">
        <v>0</v>
      </c>
      <c r="P220" s="4">
        <v>0</v>
      </c>
    </row>
    <row r="221" spans="1:16" ht="23.25" x14ac:dyDescent="0.25">
      <c r="A221" s="21"/>
      <c r="B221" s="1"/>
      <c r="C221" s="21"/>
      <c r="D221" s="3">
        <v>40009501</v>
      </c>
      <c r="E221" s="1" t="s">
        <v>26</v>
      </c>
      <c r="F221" s="1" t="s">
        <v>249</v>
      </c>
      <c r="G221" s="4">
        <v>0</v>
      </c>
      <c r="H221" s="4">
        <v>0</v>
      </c>
      <c r="I221" s="4">
        <v>64821417</v>
      </c>
      <c r="J221" s="4">
        <v>0</v>
      </c>
      <c r="K221" s="4">
        <v>0</v>
      </c>
      <c r="L221" s="4">
        <v>0</v>
      </c>
      <c r="M221" s="4">
        <v>0</v>
      </c>
      <c r="N221" s="4">
        <v>0</v>
      </c>
      <c r="O221" s="4">
        <v>0</v>
      </c>
      <c r="P221" s="4">
        <v>64821417</v>
      </c>
    </row>
    <row r="222" spans="1:16" ht="23.25" x14ac:dyDescent="0.25">
      <c r="A222" s="21"/>
      <c r="B222" s="1"/>
      <c r="C222" s="21"/>
      <c r="D222" s="3">
        <v>40009593</v>
      </c>
      <c r="E222" s="1" t="s">
        <v>26</v>
      </c>
      <c r="F222" s="1" t="s">
        <v>250</v>
      </c>
      <c r="G222" s="4">
        <v>0</v>
      </c>
      <c r="H222" s="4">
        <v>0</v>
      </c>
      <c r="I222" s="4">
        <v>182047038</v>
      </c>
      <c r="J222" s="4">
        <v>77578800</v>
      </c>
      <c r="K222" s="4">
        <v>0</v>
      </c>
      <c r="L222" s="4">
        <v>0</v>
      </c>
      <c r="M222" s="4">
        <v>0</v>
      </c>
      <c r="N222" s="4">
        <v>0</v>
      </c>
      <c r="O222" s="4">
        <v>0</v>
      </c>
      <c r="P222" s="4">
        <v>259625838</v>
      </c>
    </row>
    <row r="223" spans="1:16" x14ac:dyDescent="0.25">
      <c r="A223" s="21"/>
      <c r="B223" s="1"/>
      <c r="C223" s="21"/>
      <c r="D223" s="3">
        <v>40010601</v>
      </c>
      <c r="E223" s="1" t="s">
        <v>26</v>
      </c>
      <c r="F223" s="1" t="s">
        <v>251</v>
      </c>
      <c r="G223" s="4">
        <v>0</v>
      </c>
      <c r="H223" s="4">
        <v>0</v>
      </c>
      <c r="I223" s="4">
        <v>0</v>
      </c>
      <c r="J223" s="4">
        <v>0</v>
      </c>
      <c r="K223" s="4">
        <v>0</v>
      </c>
      <c r="L223" s="4">
        <v>0</v>
      </c>
      <c r="M223" s="4">
        <v>0</v>
      </c>
      <c r="N223" s="4">
        <v>0</v>
      </c>
      <c r="O223" s="4">
        <v>0</v>
      </c>
      <c r="P223" s="4">
        <v>0</v>
      </c>
    </row>
    <row r="224" spans="1:16" x14ac:dyDescent="0.25">
      <c r="A224" s="21"/>
      <c r="B224" s="1"/>
      <c r="C224" s="21"/>
      <c r="D224" s="3">
        <v>40010956</v>
      </c>
      <c r="E224" s="1" t="s">
        <v>26</v>
      </c>
      <c r="F224" s="1" t="s">
        <v>252</v>
      </c>
      <c r="G224" s="4">
        <v>0</v>
      </c>
      <c r="H224" s="4">
        <v>0</v>
      </c>
      <c r="I224" s="4">
        <v>0</v>
      </c>
      <c r="J224" s="4">
        <v>0</v>
      </c>
      <c r="K224" s="4">
        <v>0</v>
      </c>
      <c r="L224" s="4">
        <v>0</v>
      </c>
      <c r="M224" s="4">
        <v>0</v>
      </c>
      <c r="N224" s="4">
        <v>0</v>
      </c>
      <c r="O224" s="4">
        <v>0</v>
      </c>
      <c r="P224" s="4">
        <v>0</v>
      </c>
    </row>
    <row r="225" spans="1:16" ht="23.25" x14ac:dyDescent="0.25">
      <c r="A225" s="21"/>
      <c r="B225" s="1"/>
      <c r="C225" s="21"/>
      <c r="D225" s="3">
        <v>40011115</v>
      </c>
      <c r="E225" s="1" t="s">
        <v>26</v>
      </c>
      <c r="F225" s="1" t="s">
        <v>253</v>
      </c>
      <c r="G225" s="4">
        <v>0</v>
      </c>
      <c r="H225" s="4">
        <v>0</v>
      </c>
      <c r="I225" s="4">
        <v>0</v>
      </c>
      <c r="J225" s="4">
        <v>0</v>
      </c>
      <c r="K225" s="4">
        <v>0</v>
      </c>
      <c r="L225" s="4">
        <v>0</v>
      </c>
      <c r="M225" s="4">
        <v>0</v>
      </c>
      <c r="N225" s="4">
        <v>0</v>
      </c>
      <c r="O225" s="4">
        <v>0</v>
      </c>
      <c r="P225" s="4">
        <v>0</v>
      </c>
    </row>
    <row r="226" spans="1:16" ht="23.25" x14ac:dyDescent="0.25">
      <c r="A226" s="21"/>
      <c r="B226" s="1"/>
      <c r="C226" s="21"/>
      <c r="D226" s="3">
        <v>40011749</v>
      </c>
      <c r="E226" s="1" t="s">
        <v>26</v>
      </c>
      <c r="F226" s="1" t="s">
        <v>254</v>
      </c>
      <c r="G226" s="4">
        <v>0</v>
      </c>
      <c r="H226" s="4">
        <v>0</v>
      </c>
      <c r="I226" s="4">
        <v>0</v>
      </c>
      <c r="J226" s="4">
        <v>0</v>
      </c>
      <c r="K226" s="4">
        <v>125631433</v>
      </c>
      <c r="L226" s="4">
        <v>99652261</v>
      </c>
      <c r="M226" s="4">
        <v>0</v>
      </c>
      <c r="N226" s="4">
        <v>0</v>
      </c>
      <c r="O226" s="4">
        <v>0</v>
      </c>
      <c r="P226" s="4">
        <v>225283694</v>
      </c>
    </row>
    <row r="227" spans="1:16" ht="23.25" x14ac:dyDescent="0.25">
      <c r="A227" s="21"/>
      <c r="B227" s="1"/>
      <c r="C227" s="21"/>
      <c r="D227" s="3">
        <v>40013084</v>
      </c>
      <c r="E227" s="1" t="s">
        <v>26</v>
      </c>
      <c r="F227" s="1" t="s">
        <v>255</v>
      </c>
      <c r="G227" s="4">
        <v>0</v>
      </c>
      <c r="H227" s="4">
        <v>146005407</v>
      </c>
      <c r="I227" s="4">
        <v>0</v>
      </c>
      <c r="J227" s="4">
        <v>66552967</v>
      </c>
      <c r="K227" s="4">
        <v>105740686</v>
      </c>
      <c r="L227" s="4">
        <v>34975785</v>
      </c>
      <c r="M227" s="4">
        <v>65137523</v>
      </c>
      <c r="N227" s="4">
        <v>25335395</v>
      </c>
      <c r="O227" s="4">
        <v>0</v>
      </c>
      <c r="P227" s="4">
        <v>443747763</v>
      </c>
    </row>
    <row r="228" spans="1:16" x14ac:dyDescent="0.25">
      <c r="A228" s="21"/>
      <c r="B228" s="1"/>
      <c r="C228" s="21"/>
      <c r="D228" s="3">
        <v>40013605</v>
      </c>
      <c r="E228" s="1" t="s">
        <v>26</v>
      </c>
      <c r="F228" s="1" t="s">
        <v>256</v>
      </c>
      <c r="G228" s="4">
        <v>0</v>
      </c>
      <c r="H228" s="4">
        <v>0</v>
      </c>
      <c r="I228" s="4">
        <v>1186000</v>
      </c>
      <c r="J228" s="4">
        <v>0</v>
      </c>
      <c r="K228" s="4">
        <v>0</v>
      </c>
      <c r="L228" s="4">
        <v>0</v>
      </c>
      <c r="M228" s="4">
        <v>0</v>
      </c>
      <c r="N228" s="4">
        <v>0</v>
      </c>
      <c r="O228" s="4">
        <v>0</v>
      </c>
      <c r="P228" s="4">
        <v>1186000</v>
      </c>
    </row>
    <row r="229" spans="1:16" ht="23.25" x14ac:dyDescent="0.25">
      <c r="A229" s="21"/>
      <c r="B229" s="1"/>
      <c r="C229" s="21"/>
      <c r="D229" s="3">
        <v>40015283</v>
      </c>
      <c r="E229" s="1" t="s">
        <v>26</v>
      </c>
      <c r="F229" s="1" t="s">
        <v>257</v>
      </c>
      <c r="G229" s="4">
        <v>0</v>
      </c>
      <c r="H229" s="4">
        <v>0</v>
      </c>
      <c r="I229" s="4">
        <v>117852898</v>
      </c>
      <c r="J229" s="4">
        <v>134591373</v>
      </c>
      <c r="K229" s="4">
        <v>92092150</v>
      </c>
      <c r="L229" s="4">
        <v>133598758</v>
      </c>
      <c r="M229" s="4">
        <v>67991722</v>
      </c>
      <c r="N229" s="4">
        <v>0</v>
      </c>
      <c r="O229" s="4">
        <v>0</v>
      </c>
      <c r="P229" s="4">
        <v>546126901</v>
      </c>
    </row>
    <row r="230" spans="1:16" x14ac:dyDescent="0.25">
      <c r="A230" s="21"/>
      <c r="B230" s="1"/>
      <c r="C230" s="21"/>
      <c r="D230" s="3">
        <v>40015322</v>
      </c>
      <c r="E230" s="1" t="s">
        <v>26</v>
      </c>
      <c r="F230" s="1" t="s">
        <v>258</v>
      </c>
      <c r="G230" s="4">
        <v>0</v>
      </c>
      <c r="H230" s="4">
        <v>0</v>
      </c>
      <c r="I230" s="4">
        <v>0</v>
      </c>
      <c r="J230" s="4">
        <v>175902216</v>
      </c>
      <c r="K230" s="4">
        <v>0</v>
      </c>
      <c r="L230" s="4">
        <v>0</v>
      </c>
      <c r="M230" s="4">
        <v>9487302</v>
      </c>
      <c r="N230" s="4">
        <v>0</v>
      </c>
      <c r="O230" s="4">
        <v>0</v>
      </c>
      <c r="P230" s="4">
        <v>185389518</v>
      </c>
    </row>
    <row r="231" spans="1:16" x14ac:dyDescent="0.25">
      <c r="A231" s="21"/>
      <c r="B231" s="1"/>
      <c r="C231" s="21"/>
      <c r="D231" s="3">
        <v>40016154</v>
      </c>
      <c r="E231" s="1" t="s">
        <v>26</v>
      </c>
      <c r="F231" s="1" t="s">
        <v>259</v>
      </c>
      <c r="G231" s="4">
        <v>0</v>
      </c>
      <c r="H231" s="4">
        <v>0</v>
      </c>
      <c r="I231" s="4">
        <v>0</v>
      </c>
      <c r="J231" s="4">
        <v>0</v>
      </c>
      <c r="K231" s="4">
        <v>0</v>
      </c>
      <c r="L231" s="4">
        <v>75345068</v>
      </c>
      <c r="M231" s="4">
        <v>97432138</v>
      </c>
      <c r="N231" s="4">
        <v>114811669</v>
      </c>
      <c r="O231" s="4">
        <v>100040758</v>
      </c>
      <c r="P231" s="4">
        <v>387629633</v>
      </c>
    </row>
    <row r="232" spans="1:16" x14ac:dyDescent="0.25">
      <c r="A232" s="21"/>
      <c r="B232" s="1"/>
      <c r="C232" s="21"/>
      <c r="D232" s="3">
        <v>40016375</v>
      </c>
      <c r="E232" s="1" t="s">
        <v>26</v>
      </c>
      <c r="F232" s="1" t="s">
        <v>260</v>
      </c>
      <c r="G232" s="4">
        <v>0</v>
      </c>
      <c r="H232" s="4">
        <v>206083590</v>
      </c>
      <c r="I232" s="4">
        <v>0</v>
      </c>
      <c r="J232" s="4">
        <v>0</v>
      </c>
      <c r="K232" s="4">
        <v>0</v>
      </c>
      <c r="L232" s="4">
        <v>0</v>
      </c>
      <c r="M232" s="4">
        <v>0</v>
      </c>
      <c r="N232" s="4">
        <v>0</v>
      </c>
      <c r="O232" s="4">
        <v>0</v>
      </c>
      <c r="P232" s="4">
        <v>206083590</v>
      </c>
    </row>
    <row r="233" spans="1:16" x14ac:dyDescent="0.25">
      <c r="A233" s="21"/>
      <c r="B233" s="1"/>
      <c r="C233" s="21"/>
      <c r="D233" s="3">
        <v>40016742</v>
      </c>
      <c r="E233" s="1" t="s">
        <v>26</v>
      </c>
      <c r="F233" s="1" t="s">
        <v>261</v>
      </c>
      <c r="G233" s="4">
        <v>0</v>
      </c>
      <c r="H233" s="4">
        <v>0</v>
      </c>
      <c r="I233" s="4">
        <v>0</v>
      </c>
      <c r="J233" s="4">
        <v>0</v>
      </c>
      <c r="K233" s="4">
        <v>0</v>
      </c>
      <c r="L233" s="4">
        <v>0</v>
      </c>
      <c r="M233" s="4">
        <v>0</v>
      </c>
      <c r="N233" s="4">
        <v>0</v>
      </c>
      <c r="O233" s="4">
        <v>0</v>
      </c>
      <c r="P233" s="4">
        <v>0</v>
      </c>
    </row>
    <row r="234" spans="1:16" ht="23.25" x14ac:dyDescent="0.25">
      <c r="A234" s="21"/>
      <c r="B234" s="1"/>
      <c r="C234" s="21"/>
      <c r="D234" s="3">
        <v>40016900</v>
      </c>
      <c r="E234" s="1" t="s">
        <v>26</v>
      </c>
      <c r="F234" s="1" t="s">
        <v>262</v>
      </c>
      <c r="G234" s="4">
        <v>0</v>
      </c>
      <c r="H234" s="4">
        <v>0</v>
      </c>
      <c r="I234" s="4">
        <v>0</v>
      </c>
      <c r="J234" s="4">
        <v>0</v>
      </c>
      <c r="K234" s="4">
        <v>0</v>
      </c>
      <c r="L234" s="4">
        <v>0</v>
      </c>
      <c r="M234" s="4">
        <v>0</v>
      </c>
      <c r="N234" s="4">
        <v>0</v>
      </c>
      <c r="O234" s="4">
        <v>0</v>
      </c>
      <c r="P234" s="4">
        <v>0</v>
      </c>
    </row>
    <row r="235" spans="1:16" ht="23.25" x14ac:dyDescent="0.25">
      <c r="A235" s="21"/>
      <c r="B235" s="1"/>
      <c r="C235" s="21"/>
      <c r="D235" s="3">
        <v>40016955</v>
      </c>
      <c r="E235" s="1" t="s">
        <v>26</v>
      </c>
      <c r="F235" s="1" t="s">
        <v>263</v>
      </c>
      <c r="G235" s="4">
        <v>0</v>
      </c>
      <c r="H235" s="4">
        <v>0</v>
      </c>
      <c r="I235" s="4">
        <v>0</v>
      </c>
      <c r="J235" s="4">
        <v>0</v>
      </c>
      <c r="K235" s="4">
        <v>0</v>
      </c>
      <c r="L235" s="4">
        <v>0</v>
      </c>
      <c r="M235" s="4">
        <v>0</v>
      </c>
      <c r="N235" s="4">
        <v>0</v>
      </c>
      <c r="O235" s="4">
        <v>0</v>
      </c>
      <c r="P235" s="4">
        <v>0</v>
      </c>
    </row>
    <row r="236" spans="1:16" ht="23.25" x14ac:dyDescent="0.25">
      <c r="A236" s="21"/>
      <c r="B236" s="1"/>
      <c r="C236" s="21"/>
      <c r="D236" s="3">
        <v>40018250</v>
      </c>
      <c r="E236" s="1" t="s">
        <v>26</v>
      </c>
      <c r="F236" s="1" t="s">
        <v>264</v>
      </c>
      <c r="G236" s="4">
        <v>0</v>
      </c>
      <c r="H236" s="4">
        <v>0</v>
      </c>
      <c r="I236" s="4">
        <v>0</v>
      </c>
      <c r="J236" s="4">
        <v>2100000</v>
      </c>
      <c r="K236" s="4">
        <v>53884773</v>
      </c>
      <c r="L236" s="4">
        <v>91401465</v>
      </c>
      <c r="M236" s="4">
        <v>96435911</v>
      </c>
      <c r="N236" s="4">
        <v>111186825</v>
      </c>
      <c r="O236" s="4">
        <v>2100000</v>
      </c>
      <c r="P236" s="4">
        <v>357108974</v>
      </c>
    </row>
    <row r="237" spans="1:16" ht="23.25" x14ac:dyDescent="0.25">
      <c r="A237" s="21"/>
      <c r="B237" s="1"/>
      <c r="C237" s="21"/>
      <c r="D237" s="3">
        <v>40018252</v>
      </c>
      <c r="E237" s="1" t="s">
        <v>26</v>
      </c>
      <c r="F237" s="1" t="s">
        <v>265</v>
      </c>
      <c r="G237" s="4">
        <v>0</v>
      </c>
      <c r="H237" s="4">
        <v>0</v>
      </c>
      <c r="I237" s="4">
        <v>0</v>
      </c>
      <c r="J237" s="4">
        <v>0</v>
      </c>
      <c r="K237" s="4">
        <v>0</v>
      </c>
      <c r="L237" s="4">
        <v>0</v>
      </c>
      <c r="M237" s="4">
        <v>0</v>
      </c>
      <c r="N237" s="4">
        <v>0</v>
      </c>
      <c r="O237" s="4">
        <v>0</v>
      </c>
      <c r="P237" s="4">
        <v>0</v>
      </c>
    </row>
    <row r="238" spans="1:16" x14ac:dyDescent="0.25">
      <c r="A238" s="21"/>
      <c r="B238" s="1"/>
      <c r="C238" s="21"/>
      <c r="D238" s="3">
        <v>40018335</v>
      </c>
      <c r="E238" s="1" t="s">
        <v>26</v>
      </c>
      <c r="F238" s="1" t="s">
        <v>266</v>
      </c>
      <c r="G238" s="4">
        <v>0</v>
      </c>
      <c r="H238" s="4">
        <v>0</v>
      </c>
      <c r="I238" s="4">
        <v>0</v>
      </c>
      <c r="J238" s="4">
        <v>0</v>
      </c>
      <c r="K238" s="4">
        <v>0</v>
      </c>
      <c r="L238" s="4">
        <v>0</v>
      </c>
      <c r="M238" s="4">
        <v>0</v>
      </c>
      <c r="N238" s="4">
        <v>0</v>
      </c>
      <c r="O238" s="4">
        <v>0</v>
      </c>
      <c r="P238" s="4">
        <v>0</v>
      </c>
    </row>
    <row r="239" spans="1:16" ht="23.25" x14ac:dyDescent="0.25">
      <c r="A239" s="21"/>
      <c r="B239" s="1"/>
      <c r="C239" s="21"/>
      <c r="D239" s="3">
        <v>40018835</v>
      </c>
      <c r="E239" s="1" t="s">
        <v>26</v>
      </c>
      <c r="F239" s="1" t="s">
        <v>267</v>
      </c>
      <c r="G239" s="4">
        <v>0</v>
      </c>
      <c r="H239" s="4">
        <v>0</v>
      </c>
      <c r="I239" s="4">
        <v>0</v>
      </c>
      <c r="J239" s="4">
        <v>0</v>
      </c>
      <c r="K239" s="4">
        <v>0</v>
      </c>
      <c r="L239" s="4">
        <v>0</v>
      </c>
      <c r="M239" s="4">
        <v>0</v>
      </c>
      <c r="N239" s="4">
        <v>0</v>
      </c>
      <c r="O239" s="4">
        <v>0</v>
      </c>
      <c r="P239" s="4">
        <v>0</v>
      </c>
    </row>
    <row r="240" spans="1:16" ht="23.25" x14ac:dyDescent="0.25">
      <c r="A240" s="21"/>
      <c r="B240" s="1"/>
      <c r="C240" s="21"/>
      <c r="D240" s="3">
        <v>40018909</v>
      </c>
      <c r="E240" s="1" t="s">
        <v>190</v>
      </c>
      <c r="F240" s="1" t="s">
        <v>268</v>
      </c>
      <c r="G240" s="4">
        <v>0</v>
      </c>
      <c r="H240" s="4">
        <v>0</v>
      </c>
      <c r="I240" s="4">
        <v>0</v>
      </c>
      <c r="J240" s="4">
        <v>0</v>
      </c>
      <c r="K240" s="4">
        <v>0</v>
      </c>
      <c r="L240" s="4">
        <v>0</v>
      </c>
      <c r="M240" s="4">
        <v>0</v>
      </c>
      <c r="N240" s="4">
        <v>0</v>
      </c>
      <c r="O240" s="4">
        <v>0</v>
      </c>
      <c r="P240" s="4">
        <v>0</v>
      </c>
    </row>
    <row r="241" spans="1:16" x14ac:dyDescent="0.25">
      <c r="A241" s="21"/>
      <c r="B241" s="1"/>
      <c r="C241" s="21"/>
      <c r="D241" s="3">
        <v>40020393</v>
      </c>
      <c r="E241" s="1" t="s">
        <v>26</v>
      </c>
      <c r="F241" s="1" t="s">
        <v>269</v>
      </c>
      <c r="G241" s="4">
        <v>0</v>
      </c>
      <c r="H241" s="4">
        <v>0</v>
      </c>
      <c r="I241" s="4">
        <v>0</v>
      </c>
      <c r="J241" s="4">
        <v>0</v>
      </c>
      <c r="K241" s="4">
        <v>0</v>
      </c>
      <c r="L241" s="4">
        <v>0</v>
      </c>
      <c r="M241" s="4">
        <v>0</v>
      </c>
      <c r="N241" s="4">
        <v>0</v>
      </c>
      <c r="O241" s="4">
        <v>0</v>
      </c>
      <c r="P241" s="4">
        <v>0</v>
      </c>
    </row>
    <row r="242" spans="1:16" ht="34.5" x14ac:dyDescent="0.25">
      <c r="A242" s="21"/>
      <c r="B242" s="1"/>
      <c r="C242" s="21"/>
      <c r="D242" s="3">
        <v>40022523</v>
      </c>
      <c r="E242" s="1" t="s">
        <v>26</v>
      </c>
      <c r="F242" s="1" t="s">
        <v>270</v>
      </c>
      <c r="G242" s="4">
        <v>0</v>
      </c>
      <c r="H242" s="4">
        <v>0</v>
      </c>
      <c r="I242" s="4">
        <v>0</v>
      </c>
      <c r="J242" s="4">
        <v>0</v>
      </c>
      <c r="K242" s="4">
        <v>0</v>
      </c>
      <c r="L242" s="4">
        <v>0</v>
      </c>
      <c r="M242" s="4">
        <v>0</v>
      </c>
      <c r="N242" s="4">
        <v>0</v>
      </c>
      <c r="O242" s="4">
        <v>0</v>
      </c>
      <c r="P242" s="4">
        <v>0</v>
      </c>
    </row>
    <row r="243" spans="1:16" ht="23.25" x14ac:dyDescent="0.25">
      <c r="A243" s="21"/>
      <c r="B243" s="1"/>
      <c r="C243" s="21"/>
      <c r="D243" s="3">
        <v>40023341</v>
      </c>
      <c r="E243" s="1" t="s">
        <v>26</v>
      </c>
      <c r="F243" s="1" t="s">
        <v>271</v>
      </c>
      <c r="G243" s="4">
        <v>0</v>
      </c>
      <c r="H243" s="4">
        <v>0</v>
      </c>
      <c r="I243" s="4">
        <v>0</v>
      </c>
      <c r="J243" s="4">
        <v>0</v>
      </c>
      <c r="K243" s="4">
        <v>0</v>
      </c>
      <c r="L243" s="4">
        <v>0</v>
      </c>
      <c r="M243" s="4">
        <v>0</v>
      </c>
      <c r="N243" s="4">
        <v>0</v>
      </c>
      <c r="O243" s="4">
        <v>0</v>
      </c>
      <c r="P243" s="4">
        <v>0</v>
      </c>
    </row>
    <row r="244" spans="1:16" ht="23.25" x14ac:dyDescent="0.25">
      <c r="A244" s="21"/>
      <c r="B244" s="1"/>
      <c r="C244" s="21"/>
      <c r="D244" s="3">
        <v>40023413</v>
      </c>
      <c r="E244" s="1" t="s">
        <v>26</v>
      </c>
      <c r="F244" s="1" t="s">
        <v>272</v>
      </c>
      <c r="G244" s="4">
        <v>0</v>
      </c>
      <c r="H244" s="4">
        <v>0</v>
      </c>
      <c r="I244" s="4">
        <v>0</v>
      </c>
      <c r="J244" s="4">
        <v>0</v>
      </c>
      <c r="K244" s="4">
        <v>0</v>
      </c>
      <c r="L244" s="4">
        <v>0</v>
      </c>
      <c r="M244" s="4">
        <v>0</v>
      </c>
      <c r="N244" s="4">
        <v>0</v>
      </c>
      <c r="O244" s="4">
        <v>0</v>
      </c>
      <c r="P244" s="4">
        <v>0</v>
      </c>
    </row>
    <row r="245" spans="1:16" x14ac:dyDescent="0.25">
      <c r="A245" s="21"/>
      <c r="B245" s="1"/>
      <c r="C245" s="21"/>
      <c r="D245" s="3">
        <v>40024260</v>
      </c>
      <c r="E245" s="1" t="s">
        <v>190</v>
      </c>
      <c r="F245" s="1" t="s">
        <v>273</v>
      </c>
      <c r="G245" s="4">
        <v>0</v>
      </c>
      <c r="H245" s="4">
        <v>0</v>
      </c>
      <c r="I245" s="4">
        <v>0</v>
      </c>
      <c r="J245" s="4">
        <v>0</v>
      </c>
      <c r="K245" s="4">
        <v>0</v>
      </c>
      <c r="L245" s="4">
        <v>0</v>
      </c>
      <c r="M245" s="4">
        <v>0</v>
      </c>
      <c r="N245" s="4">
        <v>0</v>
      </c>
      <c r="O245" s="4">
        <v>0</v>
      </c>
      <c r="P245" s="4">
        <v>0</v>
      </c>
    </row>
    <row r="246" spans="1:16" ht="23.25" x14ac:dyDescent="0.25">
      <c r="A246" s="21"/>
      <c r="B246" s="1"/>
      <c r="C246" s="21"/>
      <c r="D246" s="3">
        <v>40025257</v>
      </c>
      <c r="E246" s="1" t="s">
        <v>26</v>
      </c>
      <c r="F246" s="1" t="s">
        <v>274</v>
      </c>
      <c r="G246" s="4">
        <v>0</v>
      </c>
      <c r="H246" s="4">
        <v>0</v>
      </c>
      <c r="I246" s="4">
        <v>0</v>
      </c>
      <c r="J246" s="4">
        <v>0</v>
      </c>
      <c r="K246" s="4">
        <v>0</v>
      </c>
      <c r="L246" s="4">
        <v>0</v>
      </c>
      <c r="M246" s="4">
        <v>0</v>
      </c>
      <c r="N246" s="4">
        <v>0</v>
      </c>
      <c r="O246" s="4">
        <v>0</v>
      </c>
      <c r="P246" s="4">
        <v>0</v>
      </c>
    </row>
    <row r="247" spans="1:16" ht="23.25" x14ac:dyDescent="0.25">
      <c r="A247" s="21"/>
      <c r="B247" s="1"/>
      <c r="C247" s="21"/>
      <c r="D247" s="3">
        <v>40031898</v>
      </c>
      <c r="E247" s="1" t="s">
        <v>26</v>
      </c>
      <c r="F247" s="1" t="s">
        <v>275</v>
      </c>
      <c r="G247" s="4">
        <v>0</v>
      </c>
      <c r="H247" s="4">
        <v>0</v>
      </c>
      <c r="I247" s="4">
        <v>0</v>
      </c>
      <c r="J247" s="4">
        <v>0</v>
      </c>
      <c r="K247" s="4">
        <v>0</v>
      </c>
      <c r="L247" s="4">
        <v>0</v>
      </c>
      <c r="M247" s="4">
        <v>0</v>
      </c>
      <c r="N247" s="4">
        <v>0</v>
      </c>
      <c r="O247" s="4">
        <v>0</v>
      </c>
      <c r="P247" s="4">
        <v>0</v>
      </c>
    </row>
    <row r="248" spans="1:16" x14ac:dyDescent="0.25">
      <c r="A248" s="21"/>
      <c r="B248" s="1"/>
      <c r="C248" s="21"/>
      <c r="D248" s="3" t="s">
        <v>276</v>
      </c>
      <c r="E248" s="1" t="s">
        <v>26</v>
      </c>
      <c r="F248" s="1" t="s">
        <v>277</v>
      </c>
      <c r="G248" s="4">
        <v>0</v>
      </c>
      <c r="H248" s="4">
        <v>0</v>
      </c>
      <c r="I248" s="4">
        <v>0</v>
      </c>
      <c r="J248" s="4">
        <v>0</v>
      </c>
      <c r="K248" s="4">
        <v>0</v>
      </c>
      <c r="L248" s="4">
        <v>0</v>
      </c>
      <c r="M248" s="4">
        <v>0</v>
      </c>
      <c r="N248" s="4">
        <v>0</v>
      </c>
      <c r="O248" s="4">
        <v>0</v>
      </c>
      <c r="P248" s="4">
        <v>0</v>
      </c>
    </row>
    <row r="249" spans="1:16" x14ac:dyDescent="0.25">
      <c r="A249" s="21" t="s">
        <v>278</v>
      </c>
      <c r="B249" s="21"/>
      <c r="C249" s="21"/>
      <c r="D249" s="3"/>
      <c r="E249" s="21"/>
      <c r="F249" s="21"/>
      <c r="G249" s="4">
        <v>0</v>
      </c>
      <c r="H249" s="4">
        <v>2361841300</v>
      </c>
      <c r="I249" s="4">
        <v>2581683655</v>
      </c>
      <c r="J249" s="4">
        <v>2516408530</v>
      </c>
      <c r="K249" s="4">
        <v>2051424421</v>
      </c>
      <c r="L249" s="4">
        <v>3469142846</v>
      </c>
      <c r="M249" s="4">
        <v>1635025826</v>
      </c>
      <c r="N249" s="4">
        <v>1986019644</v>
      </c>
      <c r="O249" s="4">
        <v>1782497662</v>
      </c>
      <c r="P249" s="4">
        <v>18384043884</v>
      </c>
    </row>
    <row r="250" spans="1:16" ht="23.25" x14ac:dyDescent="0.25">
      <c r="A250" s="21" t="s">
        <v>279</v>
      </c>
      <c r="B250" s="1" t="s">
        <v>30</v>
      </c>
      <c r="C250" s="21" t="s">
        <v>25</v>
      </c>
      <c r="D250" s="3">
        <v>30483960</v>
      </c>
      <c r="E250" s="1" t="s">
        <v>26</v>
      </c>
      <c r="F250" s="1" t="s">
        <v>280</v>
      </c>
      <c r="G250" s="4">
        <v>0</v>
      </c>
      <c r="H250" s="4">
        <v>0</v>
      </c>
      <c r="I250" s="4">
        <v>0</v>
      </c>
      <c r="J250" s="4">
        <v>0</v>
      </c>
      <c r="K250" s="4">
        <v>0</v>
      </c>
      <c r="L250" s="4">
        <v>0</v>
      </c>
      <c r="M250" s="4">
        <v>515474000</v>
      </c>
      <c r="N250" s="4">
        <v>0</v>
      </c>
      <c r="O250" s="4">
        <v>0</v>
      </c>
      <c r="P250" s="22">
        <v>515474000</v>
      </c>
    </row>
    <row r="251" spans="1:16" ht="23.25" x14ac:dyDescent="0.25">
      <c r="A251" s="21"/>
      <c r="B251" s="1"/>
      <c r="C251" s="21" t="s">
        <v>44</v>
      </c>
      <c r="D251" s="3">
        <v>30420027</v>
      </c>
      <c r="E251" s="1" t="s">
        <v>26</v>
      </c>
      <c r="F251" s="1" t="s">
        <v>281</v>
      </c>
      <c r="G251" s="4">
        <v>0</v>
      </c>
      <c r="H251" s="4">
        <v>0</v>
      </c>
      <c r="I251" s="4">
        <v>0</v>
      </c>
      <c r="J251" s="4">
        <v>0</v>
      </c>
      <c r="K251" s="4">
        <v>0</v>
      </c>
      <c r="L251" s="4">
        <v>0</v>
      </c>
      <c r="M251" s="4">
        <v>0</v>
      </c>
      <c r="N251" s="4">
        <v>0</v>
      </c>
      <c r="O251" s="4">
        <v>406980</v>
      </c>
      <c r="P251" s="22">
        <v>406980</v>
      </c>
    </row>
    <row r="252" spans="1:16" ht="23.25" x14ac:dyDescent="0.25">
      <c r="A252" s="21"/>
      <c r="B252" s="1"/>
      <c r="C252" s="21" t="s">
        <v>282</v>
      </c>
      <c r="D252" s="3">
        <v>30479588</v>
      </c>
      <c r="E252" s="1" t="s">
        <v>26</v>
      </c>
      <c r="F252" s="1" t="s">
        <v>283</v>
      </c>
      <c r="G252" s="4">
        <v>0</v>
      </c>
      <c r="H252" s="4">
        <v>0</v>
      </c>
      <c r="I252" s="4">
        <v>0</v>
      </c>
      <c r="J252" s="4">
        <v>0</v>
      </c>
      <c r="K252" s="4">
        <v>99703000</v>
      </c>
      <c r="L252" s="4">
        <v>0</v>
      </c>
      <c r="M252" s="4">
        <v>0</v>
      </c>
      <c r="N252" s="4">
        <v>0</v>
      </c>
      <c r="O252" s="4">
        <v>0</v>
      </c>
      <c r="P252" s="22">
        <v>99703000</v>
      </c>
    </row>
    <row r="253" spans="1:16" ht="23.25" x14ac:dyDescent="0.25">
      <c r="A253" s="21"/>
      <c r="B253" s="1"/>
      <c r="C253" s="21" t="s">
        <v>284</v>
      </c>
      <c r="D253" s="3">
        <v>40001062</v>
      </c>
      <c r="E253" s="1" t="s">
        <v>26</v>
      </c>
      <c r="F253" s="1" t="s">
        <v>285</v>
      </c>
      <c r="G253" s="4">
        <v>0</v>
      </c>
      <c r="H253" s="4">
        <v>0</v>
      </c>
      <c r="I253" s="4">
        <v>0</v>
      </c>
      <c r="J253" s="4">
        <v>0</v>
      </c>
      <c r="K253" s="4">
        <v>0</v>
      </c>
      <c r="L253" s="4">
        <v>0</v>
      </c>
      <c r="M253" s="4">
        <v>0</v>
      </c>
      <c r="N253" s="4">
        <v>0</v>
      </c>
      <c r="O253" s="4">
        <v>0</v>
      </c>
      <c r="P253" s="22">
        <v>0</v>
      </c>
    </row>
    <row r="254" spans="1:16" ht="23.25" x14ac:dyDescent="0.25">
      <c r="A254" s="21"/>
      <c r="B254" s="1"/>
      <c r="C254" s="21" t="s">
        <v>286</v>
      </c>
      <c r="D254" s="3">
        <v>40027601</v>
      </c>
      <c r="E254" s="1" t="s">
        <v>26</v>
      </c>
      <c r="F254" s="1" t="s">
        <v>287</v>
      </c>
      <c r="G254" s="4">
        <v>0</v>
      </c>
      <c r="H254" s="4">
        <v>0</v>
      </c>
      <c r="I254" s="4">
        <v>0</v>
      </c>
      <c r="J254" s="4">
        <v>0</v>
      </c>
      <c r="K254" s="4">
        <v>0</v>
      </c>
      <c r="L254" s="4">
        <v>0</v>
      </c>
      <c r="M254" s="4">
        <v>0</v>
      </c>
      <c r="N254" s="4">
        <v>0</v>
      </c>
      <c r="O254" s="4">
        <v>0</v>
      </c>
      <c r="P254" s="22">
        <v>0</v>
      </c>
    </row>
    <row r="255" spans="1:16" ht="23.25" x14ac:dyDescent="0.25">
      <c r="A255" s="21"/>
      <c r="B255" s="1"/>
      <c r="C255" s="21" t="s">
        <v>288</v>
      </c>
      <c r="D255" s="3">
        <v>40027611</v>
      </c>
      <c r="E255" s="1" t="s">
        <v>26</v>
      </c>
      <c r="F255" s="1" t="s">
        <v>289</v>
      </c>
      <c r="G255" s="4">
        <v>0</v>
      </c>
      <c r="H255" s="4">
        <v>0</v>
      </c>
      <c r="I255" s="4">
        <v>0</v>
      </c>
      <c r="J255" s="4">
        <v>0</v>
      </c>
      <c r="K255" s="4">
        <v>0</v>
      </c>
      <c r="L255" s="4">
        <v>0</v>
      </c>
      <c r="M255" s="4">
        <v>0</v>
      </c>
      <c r="N255" s="4">
        <v>0</v>
      </c>
      <c r="O255" s="4">
        <v>0</v>
      </c>
      <c r="P255" s="22">
        <v>0</v>
      </c>
    </row>
    <row r="256" spans="1:16" ht="23.25" x14ac:dyDescent="0.25">
      <c r="A256" s="21"/>
      <c r="B256" s="1"/>
      <c r="C256" s="21" t="s">
        <v>290</v>
      </c>
      <c r="D256" s="3">
        <v>40027613</v>
      </c>
      <c r="E256" s="1" t="s">
        <v>26</v>
      </c>
      <c r="F256" s="1" t="s">
        <v>291</v>
      </c>
      <c r="G256" s="4">
        <v>0</v>
      </c>
      <c r="H256" s="4">
        <v>0</v>
      </c>
      <c r="I256" s="4">
        <v>0</v>
      </c>
      <c r="J256" s="4">
        <v>0</v>
      </c>
      <c r="K256" s="4">
        <v>0</v>
      </c>
      <c r="L256" s="4">
        <v>0</v>
      </c>
      <c r="M256" s="4">
        <v>0</v>
      </c>
      <c r="N256" s="4">
        <v>0</v>
      </c>
      <c r="O256" s="4">
        <v>0</v>
      </c>
      <c r="P256" s="22">
        <v>0</v>
      </c>
    </row>
    <row r="257" spans="1:16" ht="23.25" x14ac:dyDescent="0.25">
      <c r="A257" s="21"/>
      <c r="B257" s="1"/>
      <c r="C257" s="21" t="s">
        <v>292</v>
      </c>
      <c r="D257" s="3">
        <v>40027609</v>
      </c>
      <c r="E257" s="1" t="s">
        <v>26</v>
      </c>
      <c r="F257" s="1" t="s">
        <v>293</v>
      </c>
      <c r="G257" s="4">
        <v>0</v>
      </c>
      <c r="H257" s="4">
        <v>0</v>
      </c>
      <c r="I257" s="4">
        <v>0</v>
      </c>
      <c r="J257" s="4">
        <v>0</v>
      </c>
      <c r="K257" s="4">
        <v>0</v>
      </c>
      <c r="L257" s="4">
        <v>0</v>
      </c>
      <c r="M257" s="4">
        <v>0</v>
      </c>
      <c r="N257" s="4">
        <v>0</v>
      </c>
      <c r="O257" s="4">
        <v>0</v>
      </c>
      <c r="P257" s="22">
        <v>0</v>
      </c>
    </row>
    <row r="258" spans="1:16" x14ac:dyDescent="0.25">
      <c r="A258" s="21"/>
      <c r="B258" s="1"/>
      <c r="C258" s="21" t="s">
        <v>294</v>
      </c>
      <c r="D258" s="3">
        <v>40027628</v>
      </c>
      <c r="E258" s="1" t="s">
        <v>26</v>
      </c>
      <c r="F258" s="1" t="s">
        <v>295</v>
      </c>
      <c r="G258" s="4">
        <v>0</v>
      </c>
      <c r="H258" s="4">
        <v>0</v>
      </c>
      <c r="I258" s="4">
        <v>0</v>
      </c>
      <c r="J258" s="4">
        <v>0</v>
      </c>
      <c r="K258" s="4">
        <v>0</v>
      </c>
      <c r="L258" s="4">
        <v>0</v>
      </c>
      <c r="M258" s="4">
        <v>0</v>
      </c>
      <c r="N258" s="4">
        <v>0</v>
      </c>
      <c r="O258" s="4">
        <v>0</v>
      </c>
      <c r="P258" s="22">
        <v>0</v>
      </c>
    </row>
    <row r="259" spans="1:16" ht="23.25" x14ac:dyDescent="0.25">
      <c r="A259" s="21"/>
      <c r="B259" s="1"/>
      <c r="C259" s="21" t="s">
        <v>296</v>
      </c>
      <c r="D259" s="3">
        <v>40027632</v>
      </c>
      <c r="E259" s="1" t="s">
        <v>26</v>
      </c>
      <c r="F259" s="1" t="s">
        <v>297</v>
      </c>
      <c r="G259" s="4">
        <v>0</v>
      </c>
      <c r="H259" s="4">
        <v>0</v>
      </c>
      <c r="I259" s="4">
        <v>0</v>
      </c>
      <c r="J259" s="4">
        <v>0</v>
      </c>
      <c r="K259" s="4">
        <v>0</v>
      </c>
      <c r="L259" s="4">
        <v>0</v>
      </c>
      <c r="M259" s="4">
        <v>0</v>
      </c>
      <c r="N259" s="4">
        <v>0</v>
      </c>
      <c r="O259" s="4">
        <v>0</v>
      </c>
      <c r="P259" s="22">
        <v>0</v>
      </c>
    </row>
    <row r="260" spans="1:16" ht="23.25" x14ac:dyDescent="0.25">
      <c r="A260" s="21"/>
      <c r="B260" s="1"/>
      <c r="C260" s="21" t="s">
        <v>298</v>
      </c>
      <c r="D260" s="3">
        <v>40027624</v>
      </c>
      <c r="E260" s="1" t="s">
        <v>26</v>
      </c>
      <c r="F260" s="1" t="s">
        <v>299</v>
      </c>
      <c r="G260" s="4">
        <v>0</v>
      </c>
      <c r="H260" s="4">
        <v>0</v>
      </c>
      <c r="I260" s="4">
        <v>0</v>
      </c>
      <c r="J260" s="4">
        <v>0</v>
      </c>
      <c r="K260" s="4">
        <v>0</v>
      </c>
      <c r="L260" s="4">
        <v>0</v>
      </c>
      <c r="M260" s="4">
        <v>0</v>
      </c>
      <c r="N260" s="4">
        <v>0</v>
      </c>
      <c r="O260" s="4">
        <v>0</v>
      </c>
      <c r="P260" s="22">
        <v>0</v>
      </c>
    </row>
    <row r="261" spans="1:16" ht="23.25" x14ac:dyDescent="0.25">
      <c r="A261" s="21"/>
      <c r="B261" s="1"/>
      <c r="C261" s="21" t="s">
        <v>300</v>
      </c>
      <c r="D261" s="3">
        <v>40027596</v>
      </c>
      <c r="E261" s="1" t="s">
        <v>26</v>
      </c>
      <c r="F261" s="1" t="s">
        <v>301</v>
      </c>
      <c r="G261" s="4">
        <v>0</v>
      </c>
      <c r="H261" s="4">
        <v>0</v>
      </c>
      <c r="I261" s="4">
        <v>0</v>
      </c>
      <c r="J261" s="4">
        <v>0</v>
      </c>
      <c r="K261" s="4">
        <v>0</v>
      </c>
      <c r="L261" s="4">
        <v>0</v>
      </c>
      <c r="M261" s="4">
        <v>0</v>
      </c>
      <c r="N261" s="4">
        <v>0</v>
      </c>
      <c r="O261" s="4">
        <v>0</v>
      </c>
      <c r="P261" s="22">
        <v>0</v>
      </c>
    </row>
    <row r="262" spans="1:16" x14ac:dyDescent="0.25">
      <c r="A262" s="21"/>
      <c r="B262" s="1"/>
      <c r="C262" s="21" t="s">
        <v>302</v>
      </c>
      <c r="D262" s="3">
        <v>40027629</v>
      </c>
      <c r="E262" s="1" t="s">
        <v>26</v>
      </c>
      <c r="F262" s="1" t="s">
        <v>303</v>
      </c>
      <c r="G262" s="4">
        <v>0</v>
      </c>
      <c r="H262" s="4">
        <v>0</v>
      </c>
      <c r="I262" s="4">
        <v>0</v>
      </c>
      <c r="J262" s="4">
        <v>0</v>
      </c>
      <c r="K262" s="4">
        <v>0</v>
      </c>
      <c r="L262" s="4">
        <v>0</v>
      </c>
      <c r="M262" s="4">
        <v>0</v>
      </c>
      <c r="N262" s="4">
        <v>0</v>
      </c>
      <c r="O262" s="4">
        <v>0</v>
      </c>
      <c r="P262" s="22">
        <v>0</v>
      </c>
    </row>
    <row r="263" spans="1:16" ht="23.25" x14ac:dyDescent="0.25">
      <c r="A263" s="21"/>
      <c r="B263" s="1"/>
      <c r="C263" s="21" t="s">
        <v>304</v>
      </c>
      <c r="D263" s="3">
        <v>40027627</v>
      </c>
      <c r="E263" s="1" t="s">
        <v>26</v>
      </c>
      <c r="F263" s="1" t="s">
        <v>305</v>
      </c>
      <c r="G263" s="4">
        <v>0</v>
      </c>
      <c r="H263" s="4">
        <v>0</v>
      </c>
      <c r="I263" s="4">
        <v>0</v>
      </c>
      <c r="J263" s="4">
        <v>0</v>
      </c>
      <c r="K263" s="4">
        <v>0</v>
      </c>
      <c r="L263" s="4">
        <v>0</v>
      </c>
      <c r="M263" s="4">
        <v>0</v>
      </c>
      <c r="N263" s="4">
        <v>0</v>
      </c>
      <c r="O263" s="4">
        <v>0</v>
      </c>
      <c r="P263" s="22">
        <v>0</v>
      </c>
    </row>
    <row r="264" spans="1:16" x14ac:dyDescent="0.25">
      <c r="A264" s="21"/>
      <c r="B264" s="1"/>
      <c r="C264" s="21" t="s">
        <v>306</v>
      </c>
      <c r="D264" s="3">
        <v>40027592</v>
      </c>
      <c r="E264" s="1" t="s">
        <v>26</v>
      </c>
      <c r="F264" s="1" t="s">
        <v>307</v>
      </c>
      <c r="G264" s="4">
        <v>0</v>
      </c>
      <c r="H264" s="4">
        <v>0</v>
      </c>
      <c r="I264" s="4">
        <v>0</v>
      </c>
      <c r="J264" s="4">
        <v>0</v>
      </c>
      <c r="K264" s="4">
        <v>0</v>
      </c>
      <c r="L264" s="4">
        <v>0</v>
      </c>
      <c r="M264" s="4">
        <v>0</v>
      </c>
      <c r="N264" s="4">
        <v>0</v>
      </c>
      <c r="O264" s="4">
        <v>0</v>
      </c>
      <c r="P264" s="22">
        <v>0</v>
      </c>
    </row>
    <row r="265" spans="1:16" x14ac:dyDescent="0.25">
      <c r="A265" s="21"/>
      <c r="B265" s="1"/>
      <c r="C265" s="21" t="s">
        <v>308</v>
      </c>
      <c r="D265" s="3">
        <v>40027608</v>
      </c>
      <c r="E265" s="1" t="s">
        <v>26</v>
      </c>
      <c r="F265" s="1" t="s">
        <v>309</v>
      </c>
      <c r="G265" s="4">
        <v>0</v>
      </c>
      <c r="H265" s="4">
        <v>0</v>
      </c>
      <c r="I265" s="4">
        <v>0</v>
      </c>
      <c r="J265" s="4">
        <v>0</v>
      </c>
      <c r="K265" s="4">
        <v>0</v>
      </c>
      <c r="L265" s="4">
        <v>0</v>
      </c>
      <c r="M265" s="4">
        <v>0</v>
      </c>
      <c r="N265" s="4">
        <v>0</v>
      </c>
      <c r="O265" s="4">
        <v>0</v>
      </c>
      <c r="P265" s="22">
        <v>0</v>
      </c>
    </row>
    <row r="266" spans="1:16" ht="23.25" x14ac:dyDescent="0.25">
      <c r="A266" s="21"/>
      <c r="B266" s="1"/>
      <c r="C266" s="21" t="s">
        <v>310</v>
      </c>
      <c r="D266" s="3">
        <v>40027605</v>
      </c>
      <c r="E266" s="1" t="s">
        <v>26</v>
      </c>
      <c r="F266" s="1" t="s">
        <v>311</v>
      </c>
      <c r="G266" s="4">
        <v>0</v>
      </c>
      <c r="H266" s="4">
        <v>0</v>
      </c>
      <c r="I266" s="4">
        <v>0</v>
      </c>
      <c r="J266" s="4">
        <v>0</v>
      </c>
      <c r="K266" s="4">
        <v>0</v>
      </c>
      <c r="L266" s="4">
        <v>0</v>
      </c>
      <c r="M266" s="4">
        <v>0</v>
      </c>
      <c r="N266" s="4">
        <v>0</v>
      </c>
      <c r="O266" s="4">
        <v>0</v>
      </c>
      <c r="P266" s="22">
        <v>0</v>
      </c>
    </row>
    <row r="267" spans="1:16" ht="45.75" x14ac:dyDescent="0.25">
      <c r="A267" s="21"/>
      <c r="B267" s="1"/>
      <c r="C267" s="21" t="s">
        <v>312</v>
      </c>
      <c r="D267" s="3">
        <v>40025985</v>
      </c>
      <c r="E267" s="1" t="s">
        <v>26</v>
      </c>
      <c r="F267" s="1" t="s">
        <v>313</v>
      </c>
      <c r="G267" s="4">
        <v>0</v>
      </c>
      <c r="H267" s="4">
        <v>0</v>
      </c>
      <c r="I267" s="4">
        <v>0</v>
      </c>
      <c r="J267" s="4">
        <v>0</v>
      </c>
      <c r="K267" s="4">
        <v>0</v>
      </c>
      <c r="L267" s="4">
        <v>0</v>
      </c>
      <c r="M267" s="4">
        <v>0</v>
      </c>
      <c r="N267" s="4">
        <v>0</v>
      </c>
      <c r="O267" s="4">
        <v>0</v>
      </c>
      <c r="P267" s="22">
        <v>0</v>
      </c>
    </row>
    <row r="268" spans="1:16" ht="23.25" x14ac:dyDescent="0.25">
      <c r="A268" s="21"/>
      <c r="B268" s="1" t="s">
        <v>43</v>
      </c>
      <c r="C268" s="21" t="s">
        <v>55</v>
      </c>
      <c r="D268" s="3">
        <v>40011841</v>
      </c>
      <c r="E268" s="1" t="s">
        <v>26</v>
      </c>
      <c r="F268" s="1" t="s">
        <v>314</v>
      </c>
      <c r="G268" s="4">
        <v>0</v>
      </c>
      <c r="H268" s="4">
        <v>0</v>
      </c>
      <c r="I268" s="4">
        <v>0</v>
      </c>
      <c r="J268" s="4">
        <v>0</v>
      </c>
      <c r="K268" s="4">
        <v>0</v>
      </c>
      <c r="L268" s="4">
        <v>0</v>
      </c>
      <c r="M268" s="4">
        <v>0</v>
      </c>
      <c r="N268" s="4">
        <v>0</v>
      </c>
      <c r="O268" s="4">
        <v>0</v>
      </c>
      <c r="P268" s="22">
        <v>0</v>
      </c>
    </row>
    <row r="269" spans="1:16" ht="23.25" x14ac:dyDescent="0.25">
      <c r="A269" s="21"/>
      <c r="B269" s="1"/>
      <c r="C269" s="21" t="s">
        <v>33</v>
      </c>
      <c r="D269" s="3">
        <v>20114670</v>
      </c>
      <c r="E269" s="1" t="s">
        <v>26</v>
      </c>
      <c r="F269" s="1" t="s">
        <v>315</v>
      </c>
      <c r="G269" s="4">
        <v>0</v>
      </c>
      <c r="H269" s="4">
        <v>5284250</v>
      </c>
      <c r="I269" s="4">
        <v>5284250</v>
      </c>
      <c r="J269" s="4">
        <v>160616584</v>
      </c>
      <c r="K269" s="4">
        <v>5284250</v>
      </c>
      <c r="L269" s="4">
        <v>161467493</v>
      </c>
      <c r="M269" s="4">
        <v>0</v>
      </c>
      <c r="N269" s="4">
        <v>94537327</v>
      </c>
      <c r="O269" s="4">
        <v>5284250</v>
      </c>
      <c r="P269" s="22">
        <v>437758404</v>
      </c>
    </row>
    <row r="270" spans="1:16" x14ac:dyDescent="0.25">
      <c r="A270" s="21"/>
      <c r="B270" s="1"/>
      <c r="C270" s="21"/>
      <c r="D270" s="3">
        <v>20152723</v>
      </c>
      <c r="E270" s="1" t="s">
        <v>26</v>
      </c>
      <c r="F270" s="1" t="s">
        <v>316</v>
      </c>
      <c r="G270" s="4">
        <v>0</v>
      </c>
      <c r="H270" s="4">
        <v>0</v>
      </c>
      <c r="I270" s="4">
        <v>0</v>
      </c>
      <c r="J270" s="4">
        <v>0</v>
      </c>
      <c r="K270" s="4">
        <v>0</v>
      </c>
      <c r="L270" s="4">
        <v>0</v>
      </c>
      <c r="M270" s="4">
        <v>0</v>
      </c>
      <c r="N270" s="4">
        <v>0</v>
      </c>
      <c r="O270" s="4">
        <v>134740267</v>
      </c>
      <c r="P270" s="22">
        <v>134740267</v>
      </c>
    </row>
    <row r="271" spans="1:16" x14ac:dyDescent="0.25">
      <c r="A271" s="21"/>
      <c r="B271" s="1"/>
      <c r="C271" s="21"/>
      <c r="D271" s="3">
        <v>30034167</v>
      </c>
      <c r="E271" s="1" t="s">
        <v>26</v>
      </c>
      <c r="F271" s="1" t="s">
        <v>317</v>
      </c>
      <c r="G271" s="4">
        <v>0</v>
      </c>
      <c r="H271" s="4">
        <v>0</v>
      </c>
      <c r="I271" s="4">
        <v>0</v>
      </c>
      <c r="J271" s="4">
        <v>0</v>
      </c>
      <c r="K271" s="4">
        <v>0</v>
      </c>
      <c r="L271" s="4">
        <v>0</v>
      </c>
      <c r="M271" s="4">
        <v>0</v>
      </c>
      <c r="N271" s="4">
        <v>0</v>
      </c>
      <c r="O271" s="4">
        <v>0</v>
      </c>
      <c r="P271" s="22">
        <v>0</v>
      </c>
    </row>
    <row r="272" spans="1:16" x14ac:dyDescent="0.25">
      <c r="A272" s="21"/>
      <c r="B272" s="1"/>
      <c r="C272" s="21"/>
      <c r="D272" s="3">
        <v>30096583</v>
      </c>
      <c r="E272" s="1" t="s">
        <v>26</v>
      </c>
      <c r="F272" s="1" t="s">
        <v>318</v>
      </c>
      <c r="G272" s="4">
        <v>0</v>
      </c>
      <c r="H272" s="4">
        <v>309798170</v>
      </c>
      <c r="I272" s="4">
        <v>62582370</v>
      </c>
      <c r="J272" s="4">
        <v>456018308</v>
      </c>
      <c r="K272" s="4">
        <v>127887384</v>
      </c>
      <c r="L272" s="4">
        <v>102973450</v>
      </c>
      <c r="M272" s="4">
        <v>88822928</v>
      </c>
      <c r="N272" s="4">
        <v>0</v>
      </c>
      <c r="O272" s="4">
        <v>0</v>
      </c>
      <c r="P272" s="22">
        <v>1148082610</v>
      </c>
    </row>
    <row r="273" spans="1:16" ht="23.25" x14ac:dyDescent="0.25">
      <c r="A273" s="21"/>
      <c r="B273" s="1"/>
      <c r="C273" s="21"/>
      <c r="D273" s="3">
        <v>30356773</v>
      </c>
      <c r="E273" s="1" t="s">
        <v>26</v>
      </c>
      <c r="F273" s="1" t="s">
        <v>319</v>
      </c>
      <c r="G273" s="4">
        <v>0</v>
      </c>
      <c r="H273" s="4">
        <v>0</v>
      </c>
      <c r="I273" s="4">
        <v>0</v>
      </c>
      <c r="J273" s="4">
        <v>0</v>
      </c>
      <c r="K273" s="4">
        <v>0</v>
      </c>
      <c r="L273" s="4">
        <v>52344252</v>
      </c>
      <c r="M273" s="4">
        <v>15150938</v>
      </c>
      <c r="N273" s="4">
        <v>19987917</v>
      </c>
      <c r="O273" s="4">
        <v>30932674</v>
      </c>
      <c r="P273" s="22">
        <v>118415781</v>
      </c>
    </row>
    <row r="274" spans="1:16" x14ac:dyDescent="0.25">
      <c r="A274" s="21"/>
      <c r="B274" s="1"/>
      <c r="C274" s="21"/>
      <c r="D274" s="3">
        <v>30367189</v>
      </c>
      <c r="E274" s="1" t="s">
        <v>26</v>
      </c>
      <c r="F274" s="1" t="s">
        <v>320</v>
      </c>
      <c r="G274" s="4">
        <v>0</v>
      </c>
      <c r="H274" s="4">
        <v>0</v>
      </c>
      <c r="I274" s="4">
        <v>7131225</v>
      </c>
      <c r="J274" s="4">
        <v>0</v>
      </c>
      <c r="K274" s="4">
        <v>0</v>
      </c>
      <c r="L274" s="4">
        <v>0</v>
      </c>
      <c r="M274" s="4">
        <v>0</v>
      </c>
      <c r="N274" s="4">
        <v>0</v>
      </c>
      <c r="O274" s="4">
        <v>28698950</v>
      </c>
      <c r="P274" s="22">
        <v>35830175</v>
      </c>
    </row>
    <row r="275" spans="1:16" ht="23.25" x14ac:dyDescent="0.25">
      <c r="A275" s="21"/>
      <c r="B275" s="1"/>
      <c r="C275" s="21"/>
      <c r="D275" s="3">
        <v>30417389</v>
      </c>
      <c r="E275" s="1" t="s">
        <v>26</v>
      </c>
      <c r="F275" s="1" t="s">
        <v>321</v>
      </c>
      <c r="G275" s="4">
        <v>0</v>
      </c>
      <c r="H275" s="4">
        <v>13535942</v>
      </c>
      <c r="I275" s="4">
        <v>38922916</v>
      </c>
      <c r="J275" s="4">
        <v>25882976</v>
      </c>
      <c r="K275" s="4">
        <v>0</v>
      </c>
      <c r="L275" s="4">
        <v>61551129</v>
      </c>
      <c r="M275" s="4">
        <v>0</v>
      </c>
      <c r="N275" s="4">
        <v>0</v>
      </c>
      <c r="O275" s="4">
        <v>0</v>
      </c>
      <c r="P275" s="22">
        <v>139892963</v>
      </c>
    </row>
    <row r="276" spans="1:16" ht="23.25" x14ac:dyDescent="0.25">
      <c r="A276" s="21"/>
      <c r="B276" s="1"/>
      <c r="C276" s="21"/>
      <c r="D276" s="3">
        <v>30463927</v>
      </c>
      <c r="E276" s="1" t="s">
        <v>26</v>
      </c>
      <c r="F276" s="1" t="s">
        <v>322</v>
      </c>
      <c r="G276" s="4">
        <v>0</v>
      </c>
      <c r="H276" s="4">
        <v>0</v>
      </c>
      <c r="I276" s="4">
        <v>0</v>
      </c>
      <c r="J276" s="4">
        <v>0</v>
      </c>
      <c r="K276" s="4">
        <v>0</v>
      </c>
      <c r="L276" s="4">
        <v>388575659</v>
      </c>
      <c r="M276" s="4">
        <v>0</v>
      </c>
      <c r="N276" s="4">
        <v>0</v>
      </c>
      <c r="O276" s="4">
        <v>0</v>
      </c>
      <c r="P276" s="22">
        <v>388575659</v>
      </c>
    </row>
    <row r="277" spans="1:16" ht="23.25" x14ac:dyDescent="0.25">
      <c r="A277" s="21"/>
      <c r="B277" s="1"/>
      <c r="C277" s="21"/>
      <c r="D277" s="3">
        <v>30474792</v>
      </c>
      <c r="E277" s="1" t="s">
        <v>26</v>
      </c>
      <c r="F277" s="1" t="s">
        <v>323</v>
      </c>
      <c r="G277" s="4">
        <v>0</v>
      </c>
      <c r="H277" s="4">
        <v>119249269</v>
      </c>
      <c r="I277" s="4">
        <v>106594087</v>
      </c>
      <c r="J277" s="4">
        <v>147335564</v>
      </c>
      <c r="K277" s="4">
        <v>142995706</v>
      </c>
      <c r="L277" s="4">
        <v>67272225</v>
      </c>
      <c r="M277" s="4">
        <v>352405636</v>
      </c>
      <c r="N277" s="4">
        <v>105357187</v>
      </c>
      <c r="O277" s="4">
        <v>59429665</v>
      </c>
      <c r="P277" s="22">
        <v>1100639339</v>
      </c>
    </row>
    <row r="278" spans="1:16" ht="23.25" x14ac:dyDescent="0.25">
      <c r="A278" s="21"/>
      <c r="B278" s="1"/>
      <c r="C278" s="21"/>
      <c r="D278" s="3">
        <v>40000422</v>
      </c>
      <c r="E278" s="1" t="s">
        <v>26</v>
      </c>
      <c r="F278" s="1" t="s">
        <v>324</v>
      </c>
      <c r="G278" s="4">
        <v>0</v>
      </c>
      <c r="H278" s="4">
        <v>133062588</v>
      </c>
      <c r="I278" s="4">
        <v>0</v>
      </c>
      <c r="J278" s="4">
        <v>61175186</v>
      </c>
      <c r="K278" s="4">
        <v>84095630</v>
      </c>
      <c r="L278" s="4">
        <v>4136724</v>
      </c>
      <c r="M278" s="4">
        <v>0</v>
      </c>
      <c r="N278" s="4">
        <v>132530725</v>
      </c>
      <c r="O278" s="4">
        <v>0</v>
      </c>
      <c r="P278" s="22">
        <v>415000853</v>
      </c>
    </row>
    <row r="279" spans="1:16" ht="23.25" x14ac:dyDescent="0.25">
      <c r="A279" s="21"/>
      <c r="B279" s="1"/>
      <c r="C279" s="21" t="s">
        <v>325</v>
      </c>
      <c r="D279" s="3">
        <v>30213322</v>
      </c>
      <c r="E279" s="1" t="s">
        <v>26</v>
      </c>
      <c r="F279" s="1" t="s">
        <v>326</v>
      </c>
      <c r="G279" s="4">
        <v>0</v>
      </c>
      <c r="H279" s="4">
        <v>6357572</v>
      </c>
      <c r="I279" s="4">
        <v>0</v>
      </c>
      <c r="J279" s="4">
        <v>0</v>
      </c>
      <c r="K279" s="4">
        <v>0</v>
      </c>
      <c r="L279" s="4">
        <v>0</v>
      </c>
      <c r="M279" s="4">
        <v>0</v>
      </c>
      <c r="N279" s="4">
        <v>0</v>
      </c>
      <c r="O279" s="4">
        <v>0</v>
      </c>
      <c r="P279" s="22">
        <v>6357572</v>
      </c>
    </row>
    <row r="280" spans="1:16" ht="23.25" x14ac:dyDescent="0.25">
      <c r="A280" s="21"/>
      <c r="B280" s="1"/>
      <c r="C280" s="21"/>
      <c r="D280" s="3">
        <v>30396180</v>
      </c>
      <c r="E280" s="1" t="s">
        <v>26</v>
      </c>
      <c r="F280" s="1" t="s">
        <v>327</v>
      </c>
      <c r="G280" s="4">
        <v>0</v>
      </c>
      <c r="H280" s="4">
        <v>0</v>
      </c>
      <c r="I280" s="4">
        <v>0</v>
      </c>
      <c r="J280" s="4">
        <v>0</v>
      </c>
      <c r="K280" s="4">
        <v>0</v>
      </c>
      <c r="L280" s="4">
        <v>0</v>
      </c>
      <c r="M280" s="4">
        <v>0</v>
      </c>
      <c r="N280" s="4">
        <v>0</v>
      </c>
      <c r="O280" s="4">
        <v>0</v>
      </c>
      <c r="P280" s="22">
        <v>0</v>
      </c>
    </row>
    <row r="281" spans="1:16" ht="23.25" x14ac:dyDescent="0.25">
      <c r="A281" s="21"/>
      <c r="B281" s="1"/>
      <c r="C281" s="21"/>
      <c r="D281" s="3">
        <v>30399486</v>
      </c>
      <c r="E281" s="1" t="s">
        <v>26</v>
      </c>
      <c r="F281" s="1" t="s">
        <v>328</v>
      </c>
      <c r="G281" s="4">
        <v>0</v>
      </c>
      <c r="H281" s="4">
        <v>0</v>
      </c>
      <c r="I281" s="4">
        <v>0</v>
      </c>
      <c r="J281" s="4">
        <v>0</v>
      </c>
      <c r="K281" s="4">
        <v>0</v>
      </c>
      <c r="L281" s="4">
        <v>0</v>
      </c>
      <c r="M281" s="4">
        <v>0</v>
      </c>
      <c r="N281" s="4">
        <v>5789294</v>
      </c>
      <c r="O281" s="4">
        <v>0</v>
      </c>
      <c r="P281" s="22">
        <v>5789294</v>
      </c>
    </row>
    <row r="282" spans="1:16" ht="23.25" x14ac:dyDescent="0.25">
      <c r="A282" s="21"/>
      <c r="B282" s="1"/>
      <c r="C282" s="21"/>
      <c r="D282" s="3">
        <v>30399926</v>
      </c>
      <c r="E282" s="1" t="s">
        <v>26</v>
      </c>
      <c r="F282" s="1" t="s">
        <v>329</v>
      </c>
      <c r="G282" s="4">
        <v>0</v>
      </c>
      <c r="H282" s="4">
        <v>0</v>
      </c>
      <c r="I282" s="4">
        <v>0</v>
      </c>
      <c r="J282" s="4">
        <v>0</v>
      </c>
      <c r="K282" s="4">
        <v>0</v>
      </c>
      <c r="L282" s="4">
        <v>0</v>
      </c>
      <c r="M282" s="4">
        <v>0</v>
      </c>
      <c r="N282" s="4">
        <v>0</v>
      </c>
      <c r="O282" s="4">
        <v>41842745</v>
      </c>
      <c r="P282" s="22">
        <v>41842745</v>
      </c>
    </row>
    <row r="283" spans="1:16" ht="23.25" x14ac:dyDescent="0.25">
      <c r="A283" s="21"/>
      <c r="B283" s="1"/>
      <c r="C283" s="21"/>
      <c r="D283" s="3">
        <v>30399979</v>
      </c>
      <c r="E283" s="1" t="s">
        <v>26</v>
      </c>
      <c r="F283" s="1" t="s">
        <v>330</v>
      </c>
      <c r="G283" s="4">
        <v>0</v>
      </c>
      <c r="H283" s="4">
        <v>0</v>
      </c>
      <c r="I283" s="4">
        <v>0</v>
      </c>
      <c r="J283" s="4">
        <v>0</v>
      </c>
      <c r="K283" s="4">
        <v>0</v>
      </c>
      <c r="L283" s="4">
        <v>0</v>
      </c>
      <c r="M283" s="4">
        <v>0</v>
      </c>
      <c r="N283" s="4">
        <v>0</v>
      </c>
      <c r="O283" s="4">
        <v>0</v>
      </c>
      <c r="P283" s="22">
        <v>0</v>
      </c>
    </row>
    <row r="284" spans="1:16" ht="23.25" x14ac:dyDescent="0.25">
      <c r="A284" s="21"/>
      <c r="B284" s="1"/>
      <c r="C284" s="21"/>
      <c r="D284" s="3">
        <v>30400200</v>
      </c>
      <c r="E284" s="1" t="s">
        <v>26</v>
      </c>
      <c r="F284" s="1" t="s">
        <v>331</v>
      </c>
      <c r="G284" s="4">
        <v>0</v>
      </c>
      <c r="H284" s="4">
        <v>0</v>
      </c>
      <c r="I284" s="4">
        <v>0</v>
      </c>
      <c r="J284" s="4">
        <v>0</v>
      </c>
      <c r="K284" s="4">
        <v>0</v>
      </c>
      <c r="L284" s="4">
        <v>0</v>
      </c>
      <c r="M284" s="4">
        <v>0</v>
      </c>
      <c r="N284" s="4">
        <v>0</v>
      </c>
      <c r="O284" s="4">
        <v>0</v>
      </c>
      <c r="P284" s="22">
        <v>0</v>
      </c>
    </row>
    <row r="285" spans="1:16" ht="23.25" x14ac:dyDescent="0.25">
      <c r="A285" s="21"/>
      <c r="B285" s="1"/>
      <c r="C285" s="21"/>
      <c r="D285" s="3">
        <v>30402575</v>
      </c>
      <c r="E285" s="1" t="s">
        <v>26</v>
      </c>
      <c r="F285" s="1" t="s">
        <v>332</v>
      </c>
      <c r="G285" s="4">
        <v>0</v>
      </c>
      <c r="H285" s="4">
        <v>16366546</v>
      </c>
      <c r="I285" s="4">
        <v>0</v>
      </c>
      <c r="J285" s="4">
        <v>11539869</v>
      </c>
      <c r="K285" s="4">
        <v>35417204</v>
      </c>
      <c r="L285" s="4">
        <v>0</v>
      </c>
      <c r="M285" s="4">
        <v>0</v>
      </c>
      <c r="N285" s="4">
        <v>0</v>
      </c>
      <c r="O285" s="4">
        <v>0</v>
      </c>
      <c r="P285" s="22">
        <v>63323619</v>
      </c>
    </row>
    <row r="286" spans="1:16" ht="23.25" x14ac:dyDescent="0.25">
      <c r="A286" s="21"/>
      <c r="B286" s="1"/>
      <c r="C286" s="21"/>
      <c r="D286" s="3">
        <v>30466583</v>
      </c>
      <c r="E286" s="1" t="s">
        <v>26</v>
      </c>
      <c r="F286" s="1" t="s">
        <v>333</v>
      </c>
      <c r="G286" s="4">
        <v>0</v>
      </c>
      <c r="H286" s="4">
        <v>304713</v>
      </c>
      <c r="I286" s="4">
        <v>0</v>
      </c>
      <c r="J286" s="4">
        <v>0</v>
      </c>
      <c r="K286" s="4">
        <v>0</v>
      </c>
      <c r="L286" s="4">
        <v>0</v>
      </c>
      <c r="M286" s="4">
        <v>0</v>
      </c>
      <c r="N286" s="4">
        <v>0</v>
      </c>
      <c r="O286" s="4">
        <v>0</v>
      </c>
      <c r="P286" s="22">
        <v>304713</v>
      </c>
    </row>
    <row r="287" spans="1:16" ht="23.25" x14ac:dyDescent="0.25">
      <c r="A287" s="21"/>
      <c r="B287" s="1"/>
      <c r="C287" s="21"/>
      <c r="D287" s="3">
        <v>30472842</v>
      </c>
      <c r="E287" s="1" t="s">
        <v>26</v>
      </c>
      <c r="F287" s="1" t="s">
        <v>334</v>
      </c>
      <c r="G287" s="4">
        <v>0</v>
      </c>
      <c r="H287" s="4">
        <v>0</v>
      </c>
      <c r="I287" s="4">
        <v>0</v>
      </c>
      <c r="J287" s="4">
        <v>0</v>
      </c>
      <c r="K287" s="4">
        <v>0</v>
      </c>
      <c r="L287" s="4">
        <v>0</v>
      </c>
      <c r="M287" s="4">
        <v>0</v>
      </c>
      <c r="N287" s="4">
        <v>0</v>
      </c>
      <c r="O287" s="4">
        <v>0</v>
      </c>
      <c r="P287" s="22">
        <v>0</v>
      </c>
    </row>
    <row r="288" spans="1:16" ht="23.25" x14ac:dyDescent="0.25">
      <c r="A288" s="21"/>
      <c r="B288" s="1"/>
      <c r="C288" s="21"/>
      <c r="D288" s="3">
        <v>30480484</v>
      </c>
      <c r="E288" s="1" t="s">
        <v>26</v>
      </c>
      <c r="F288" s="1" t="s">
        <v>335</v>
      </c>
      <c r="G288" s="4">
        <v>0</v>
      </c>
      <c r="H288" s="4">
        <v>0</v>
      </c>
      <c r="I288" s="4">
        <v>0</v>
      </c>
      <c r="J288" s="4">
        <v>0</v>
      </c>
      <c r="K288" s="4">
        <v>0</v>
      </c>
      <c r="L288" s="4">
        <v>0</v>
      </c>
      <c r="M288" s="4">
        <v>33758731</v>
      </c>
      <c r="N288" s="4">
        <v>0</v>
      </c>
      <c r="O288" s="4">
        <v>0</v>
      </c>
      <c r="P288" s="22">
        <v>33758731</v>
      </c>
    </row>
    <row r="289" spans="1:16" x14ac:dyDescent="0.25">
      <c r="A289" s="21"/>
      <c r="B289" s="1"/>
      <c r="C289" s="21"/>
      <c r="D289" s="3">
        <v>30483437</v>
      </c>
      <c r="E289" s="1" t="s">
        <v>26</v>
      </c>
      <c r="F289" s="1" t="s">
        <v>336</v>
      </c>
      <c r="G289" s="4">
        <v>0</v>
      </c>
      <c r="H289" s="4">
        <v>0</v>
      </c>
      <c r="I289" s="4">
        <v>0</v>
      </c>
      <c r="J289" s="4">
        <v>0</v>
      </c>
      <c r="K289" s="4">
        <v>0</v>
      </c>
      <c r="L289" s="4">
        <v>0</v>
      </c>
      <c r="M289" s="4">
        <v>0</v>
      </c>
      <c r="N289" s="4">
        <v>0</v>
      </c>
      <c r="O289" s="4">
        <v>0</v>
      </c>
      <c r="P289" s="22">
        <v>0</v>
      </c>
    </row>
    <row r="290" spans="1:16" x14ac:dyDescent="0.25">
      <c r="A290" s="21"/>
      <c r="B290" s="1"/>
      <c r="C290" s="21"/>
      <c r="D290" s="3">
        <v>30486931</v>
      </c>
      <c r="E290" s="1" t="s">
        <v>26</v>
      </c>
      <c r="F290" s="1" t="s">
        <v>337</v>
      </c>
      <c r="G290" s="4">
        <v>0</v>
      </c>
      <c r="H290" s="4">
        <v>0</v>
      </c>
      <c r="I290" s="4">
        <v>0</v>
      </c>
      <c r="J290" s="4">
        <v>0</v>
      </c>
      <c r="K290" s="4">
        <v>0</v>
      </c>
      <c r="L290" s="4">
        <v>0</v>
      </c>
      <c r="M290" s="4">
        <v>0</v>
      </c>
      <c r="N290" s="4">
        <v>0</v>
      </c>
      <c r="O290" s="4">
        <v>0</v>
      </c>
      <c r="P290" s="22">
        <v>0</v>
      </c>
    </row>
    <row r="291" spans="1:16" ht="23.25" x14ac:dyDescent="0.25">
      <c r="A291" s="21"/>
      <c r="B291" s="1"/>
      <c r="C291" s="21"/>
      <c r="D291" s="3">
        <v>30486934</v>
      </c>
      <c r="E291" s="1" t="s">
        <v>26</v>
      </c>
      <c r="F291" s="1" t="s">
        <v>338</v>
      </c>
      <c r="G291" s="4">
        <v>0</v>
      </c>
      <c r="H291" s="4">
        <v>0</v>
      </c>
      <c r="I291" s="4">
        <v>0</v>
      </c>
      <c r="J291" s="4">
        <v>83237436</v>
      </c>
      <c r="K291" s="4">
        <v>0</v>
      </c>
      <c r="L291" s="4">
        <v>17432927</v>
      </c>
      <c r="M291" s="4">
        <v>0</v>
      </c>
      <c r="N291" s="4">
        <v>0</v>
      </c>
      <c r="O291" s="4">
        <v>0</v>
      </c>
      <c r="P291" s="22">
        <v>100670363</v>
      </c>
    </row>
    <row r="292" spans="1:16" ht="23.25" x14ac:dyDescent="0.25">
      <c r="A292" s="21"/>
      <c r="B292" s="1"/>
      <c r="C292" s="21"/>
      <c r="D292" s="3">
        <v>30487759</v>
      </c>
      <c r="E292" s="1" t="s">
        <v>26</v>
      </c>
      <c r="F292" s="1" t="s">
        <v>339</v>
      </c>
      <c r="G292" s="4">
        <v>0</v>
      </c>
      <c r="H292" s="4">
        <v>23799112</v>
      </c>
      <c r="I292" s="4">
        <v>743750</v>
      </c>
      <c r="J292" s="4">
        <v>0</v>
      </c>
      <c r="K292" s="4">
        <v>0</v>
      </c>
      <c r="L292" s="4">
        <v>0</v>
      </c>
      <c r="M292" s="4">
        <v>0</v>
      </c>
      <c r="N292" s="4">
        <v>0</v>
      </c>
      <c r="O292" s="4">
        <v>0</v>
      </c>
      <c r="P292" s="22">
        <v>24542862</v>
      </c>
    </row>
    <row r="293" spans="1:16" x14ac:dyDescent="0.25">
      <c r="A293" s="21"/>
      <c r="B293" s="1"/>
      <c r="C293" s="21"/>
      <c r="D293" s="3">
        <v>30488210</v>
      </c>
      <c r="E293" s="1" t="s">
        <v>26</v>
      </c>
      <c r="F293" s="1" t="s">
        <v>340</v>
      </c>
      <c r="G293" s="4">
        <v>0</v>
      </c>
      <c r="H293" s="4">
        <v>0</v>
      </c>
      <c r="I293" s="4">
        <v>0</v>
      </c>
      <c r="J293" s="4">
        <v>0</v>
      </c>
      <c r="K293" s="4">
        <v>0</v>
      </c>
      <c r="L293" s="4">
        <v>0</v>
      </c>
      <c r="M293" s="4">
        <v>0</v>
      </c>
      <c r="N293" s="4">
        <v>0</v>
      </c>
      <c r="O293" s="4">
        <v>791507</v>
      </c>
      <c r="P293" s="22">
        <v>791507</v>
      </c>
    </row>
    <row r="294" spans="1:16" ht="23.25" x14ac:dyDescent="0.25">
      <c r="A294" s="21"/>
      <c r="B294" s="1"/>
      <c r="C294" s="21"/>
      <c r="D294" s="3">
        <v>40000323</v>
      </c>
      <c r="E294" s="1" t="s">
        <v>26</v>
      </c>
      <c r="F294" s="1" t="s">
        <v>341</v>
      </c>
      <c r="G294" s="4">
        <v>0</v>
      </c>
      <c r="H294" s="4">
        <v>0</v>
      </c>
      <c r="I294" s="4">
        <v>0</v>
      </c>
      <c r="J294" s="4">
        <v>0</v>
      </c>
      <c r="K294" s="4">
        <v>0</v>
      </c>
      <c r="L294" s="4">
        <v>0</v>
      </c>
      <c r="M294" s="4">
        <v>0</v>
      </c>
      <c r="N294" s="4">
        <v>0</v>
      </c>
      <c r="O294" s="4">
        <v>0</v>
      </c>
      <c r="P294" s="22">
        <v>0</v>
      </c>
    </row>
    <row r="295" spans="1:16" x14ac:dyDescent="0.25">
      <c r="A295" s="21"/>
      <c r="B295" s="1"/>
      <c r="C295" s="21"/>
      <c r="D295" s="3">
        <v>40000498</v>
      </c>
      <c r="E295" s="1" t="s">
        <v>26</v>
      </c>
      <c r="F295" s="1" t="s">
        <v>342</v>
      </c>
      <c r="G295" s="4">
        <v>0</v>
      </c>
      <c r="H295" s="4">
        <v>0</v>
      </c>
      <c r="I295" s="4">
        <v>0</v>
      </c>
      <c r="J295" s="4">
        <v>0</v>
      </c>
      <c r="K295" s="4">
        <v>0</v>
      </c>
      <c r="L295" s="4">
        <v>0</v>
      </c>
      <c r="M295" s="4">
        <v>0</v>
      </c>
      <c r="N295" s="4">
        <v>0</v>
      </c>
      <c r="O295" s="4">
        <v>0</v>
      </c>
      <c r="P295" s="22">
        <v>0</v>
      </c>
    </row>
    <row r="296" spans="1:16" ht="23.25" x14ac:dyDescent="0.25">
      <c r="A296" s="21"/>
      <c r="B296" s="1"/>
      <c r="C296" s="21"/>
      <c r="D296" s="3">
        <v>40000506</v>
      </c>
      <c r="E296" s="1" t="s">
        <v>26</v>
      </c>
      <c r="F296" s="1" t="s">
        <v>343</v>
      </c>
      <c r="G296" s="4">
        <v>0</v>
      </c>
      <c r="H296" s="4">
        <v>3</v>
      </c>
      <c r="I296" s="4">
        <v>0</v>
      </c>
      <c r="J296" s="4">
        <v>0</v>
      </c>
      <c r="K296" s="4">
        <v>0</v>
      </c>
      <c r="L296" s="4">
        <v>0</v>
      </c>
      <c r="M296" s="4">
        <v>0</v>
      </c>
      <c r="N296" s="4">
        <v>0</v>
      </c>
      <c r="O296" s="4">
        <v>0</v>
      </c>
      <c r="P296" s="22">
        <v>3</v>
      </c>
    </row>
    <row r="297" spans="1:16" ht="23.25" x14ac:dyDescent="0.25">
      <c r="A297" s="21"/>
      <c r="B297" s="1"/>
      <c r="C297" s="21"/>
      <c r="D297" s="3">
        <v>40000523</v>
      </c>
      <c r="E297" s="1" t="s">
        <v>26</v>
      </c>
      <c r="F297" s="1" t="s">
        <v>344</v>
      </c>
      <c r="G297" s="4">
        <v>0</v>
      </c>
      <c r="H297" s="4">
        <v>35313462</v>
      </c>
      <c r="I297" s="4">
        <v>0</v>
      </c>
      <c r="J297" s="4">
        <v>24033244</v>
      </c>
      <c r="K297" s="4">
        <v>20286661</v>
      </c>
      <c r="L297" s="4">
        <v>0</v>
      </c>
      <c r="M297" s="4">
        <v>0</v>
      </c>
      <c r="N297" s="4">
        <v>0</v>
      </c>
      <c r="O297" s="4">
        <v>0</v>
      </c>
      <c r="P297" s="22">
        <v>79633367</v>
      </c>
    </row>
    <row r="298" spans="1:16" ht="23.25" x14ac:dyDescent="0.25">
      <c r="A298" s="21"/>
      <c r="B298" s="1"/>
      <c r="C298" s="21"/>
      <c r="D298" s="3">
        <v>40000645</v>
      </c>
      <c r="E298" s="1" t="s">
        <v>26</v>
      </c>
      <c r="F298" s="1" t="s">
        <v>345</v>
      </c>
      <c r="G298" s="4">
        <v>0</v>
      </c>
      <c r="H298" s="4">
        <v>0</v>
      </c>
      <c r="I298" s="4">
        <v>0</v>
      </c>
      <c r="J298" s="4">
        <v>0</v>
      </c>
      <c r="K298" s="4">
        <v>0</v>
      </c>
      <c r="L298" s="4">
        <v>0</v>
      </c>
      <c r="M298" s="4">
        <v>0</v>
      </c>
      <c r="N298" s="4">
        <v>0</v>
      </c>
      <c r="O298" s="4">
        <v>0</v>
      </c>
      <c r="P298" s="22">
        <v>0</v>
      </c>
    </row>
    <row r="299" spans="1:16" x14ac:dyDescent="0.25">
      <c r="A299" s="21"/>
      <c r="B299" s="1"/>
      <c r="C299" s="21"/>
      <c r="D299" s="3">
        <v>40000918</v>
      </c>
      <c r="E299" s="1" t="s">
        <v>26</v>
      </c>
      <c r="F299" s="1" t="s">
        <v>346</v>
      </c>
      <c r="G299" s="4">
        <v>0</v>
      </c>
      <c r="H299" s="4">
        <v>0</v>
      </c>
      <c r="I299" s="4">
        <v>0</v>
      </c>
      <c r="J299" s="4">
        <v>0</v>
      </c>
      <c r="K299" s="4">
        <v>0</v>
      </c>
      <c r="L299" s="4">
        <v>0</v>
      </c>
      <c r="M299" s="4">
        <v>0</v>
      </c>
      <c r="N299" s="4">
        <v>0</v>
      </c>
      <c r="O299" s="4">
        <v>0</v>
      </c>
      <c r="P299" s="22">
        <v>0</v>
      </c>
    </row>
    <row r="300" spans="1:16" ht="23.25" x14ac:dyDescent="0.25">
      <c r="A300" s="21"/>
      <c r="B300" s="1"/>
      <c r="C300" s="21"/>
      <c r="D300" s="3">
        <v>40001057</v>
      </c>
      <c r="E300" s="1" t="s">
        <v>26</v>
      </c>
      <c r="F300" s="1" t="s">
        <v>347</v>
      </c>
      <c r="G300" s="4">
        <v>0</v>
      </c>
      <c r="H300" s="4">
        <v>0</v>
      </c>
      <c r="I300" s="4">
        <v>0</v>
      </c>
      <c r="J300" s="4">
        <v>3782713</v>
      </c>
      <c r="K300" s="4">
        <v>0</v>
      </c>
      <c r="L300" s="4">
        <v>0</v>
      </c>
      <c r="M300" s="4">
        <v>0</v>
      </c>
      <c r="N300" s="4">
        <v>0</v>
      </c>
      <c r="O300" s="4">
        <v>0</v>
      </c>
      <c r="P300" s="22">
        <v>3782713</v>
      </c>
    </row>
    <row r="301" spans="1:16" x14ac:dyDescent="0.25">
      <c r="A301" s="21"/>
      <c r="B301" s="1"/>
      <c r="C301" s="21"/>
      <c r="D301" s="3">
        <v>40001382</v>
      </c>
      <c r="E301" s="1" t="s">
        <v>26</v>
      </c>
      <c r="F301" s="1" t="s">
        <v>348</v>
      </c>
      <c r="G301" s="4">
        <v>0</v>
      </c>
      <c r="H301" s="4">
        <v>0</v>
      </c>
      <c r="I301" s="4">
        <v>0</v>
      </c>
      <c r="J301" s="4">
        <v>0</v>
      </c>
      <c r="K301" s="4">
        <v>0</v>
      </c>
      <c r="L301" s="4">
        <v>0</v>
      </c>
      <c r="M301" s="4">
        <v>0</v>
      </c>
      <c r="N301" s="4">
        <v>0</v>
      </c>
      <c r="O301" s="4">
        <v>0</v>
      </c>
      <c r="P301" s="22">
        <v>0</v>
      </c>
    </row>
    <row r="302" spans="1:16" x14ac:dyDescent="0.25">
      <c r="A302" s="21"/>
      <c r="B302" s="1"/>
      <c r="C302" s="21"/>
      <c r="D302" s="3">
        <v>40001423</v>
      </c>
      <c r="E302" s="1" t="s">
        <v>26</v>
      </c>
      <c r="F302" s="1" t="s">
        <v>349</v>
      </c>
      <c r="G302" s="4">
        <v>0</v>
      </c>
      <c r="H302" s="4">
        <v>0</v>
      </c>
      <c r="I302" s="4">
        <v>0</v>
      </c>
      <c r="J302" s="4">
        <v>0</v>
      </c>
      <c r="K302" s="4">
        <v>0</v>
      </c>
      <c r="L302" s="4">
        <v>0</v>
      </c>
      <c r="M302" s="4">
        <v>0</v>
      </c>
      <c r="N302" s="4">
        <v>0</v>
      </c>
      <c r="O302" s="4">
        <v>0</v>
      </c>
      <c r="P302" s="22">
        <v>0</v>
      </c>
    </row>
    <row r="303" spans="1:16" x14ac:dyDescent="0.25">
      <c r="A303" s="21"/>
      <c r="B303" s="1"/>
      <c r="C303" s="21"/>
      <c r="D303" s="3">
        <v>40001643</v>
      </c>
      <c r="E303" s="1" t="s">
        <v>26</v>
      </c>
      <c r="F303" s="1" t="s">
        <v>350</v>
      </c>
      <c r="G303" s="4">
        <v>0</v>
      </c>
      <c r="H303" s="4">
        <v>105153</v>
      </c>
      <c r="I303" s="4">
        <v>0</v>
      </c>
      <c r="J303" s="4">
        <v>0</v>
      </c>
      <c r="K303" s="4">
        <v>0</v>
      </c>
      <c r="L303" s="4">
        <v>0</v>
      </c>
      <c r="M303" s="4">
        <v>0</v>
      </c>
      <c r="N303" s="4">
        <v>0</v>
      </c>
      <c r="O303" s="4">
        <v>0</v>
      </c>
      <c r="P303" s="22">
        <v>105153</v>
      </c>
    </row>
    <row r="304" spans="1:16" x14ac:dyDescent="0.25">
      <c r="A304" s="21"/>
      <c r="B304" s="1"/>
      <c r="C304" s="21"/>
      <c r="D304" s="3">
        <v>40001675</v>
      </c>
      <c r="E304" s="1" t="s">
        <v>26</v>
      </c>
      <c r="F304" s="1" t="s">
        <v>351</v>
      </c>
      <c r="G304" s="4">
        <v>0</v>
      </c>
      <c r="H304" s="4">
        <v>0</v>
      </c>
      <c r="I304" s="4">
        <v>0</v>
      </c>
      <c r="J304" s="4">
        <v>0</v>
      </c>
      <c r="K304" s="4">
        <v>0</v>
      </c>
      <c r="L304" s="4">
        <v>0</v>
      </c>
      <c r="M304" s="4">
        <v>0</v>
      </c>
      <c r="N304" s="4">
        <v>0</v>
      </c>
      <c r="O304" s="4">
        <v>0</v>
      </c>
      <c r="P304" s="22">
        <v>0</v>
      </c>
    </row>
    <row r="305" spans="1:16" x14ac:dyDescent="0.25">
      <c r="A305" s="21"/>
      <c r="B305" s="1"/>
      <c r="C305" s="21"/>
      <c r="D305" s="3">
        <v>40001867</v>
      </c>
      <c r="E305" s="1" t="s">
        <v>26</v>
      </c>
      <c r="F305" s="1" t="s">
        <v>352</v>
      </c>
      <c r="G305" s="4">
        <v>0</v>
      </c>
      <c r="H305" s="4">
        <v>0</v>
      </c>
      <c r="I305" s="4">
        <v>0</v>
      </c>
      <c r="J305" s="4">
        <v>0</v>
      </c>
      <c r="K305" s="4">
        <v>0</v>
      </c>
      <c r="L305" s="4">
        <v>0</v>
      </c>
      <c r="M305" s="4">
        <v>0</v>
      </c>
      <c r="N305" s="4">
        <v>0</v>
      </c>
      <c r="O305" s="4">
        <v>0</v>
      </c>
      <c r="P305" s="22">
        <v>0</v>
      </c>
    </row>
    <row r="306" spans="1:16" x14ac:dyDescent="0.25">
      <c r="A306" s="21"/>
      <c r="B306" s="1"/>
      <c r="C306" s="21"/>
      <c r="D306" s="3">
        <v>40001878</v>
      </c>
      <c r="E306" s="1" t="s">
        <v>26</v>
      </c>
      <c r="F306" s="1" t="s">
        <v>353</v>
      </c>
      <c r="G306" s="4">
        <v>0</v>
      </c>
      <c r="H306" s="4">
        <v>0</v>
      </c>
      <c r="I306" s="4">
        <v>0</v>
      </c>
      <c r="J306" s="4">
        <v>0</v>
      </c>
      <c r="K306" s="4">
        <v>0</v>
      </c>
      <c r="L306" s="4">
        <v>0</v>
      </c>
      <c r="M306" s="4">
        <v>0</v>
      </c>
      <c r="N306" s="4">
        <v>0</v>
      </c>
      <c r="O306" s="4">
        <v>0</v>
      </c>
      <c r="P306" s="22">
        <v>0</v>
      </c>
    </row>
    <row r="307" spans="1:16" x14ac:dyDescent="0.25">
      <c r="A307" s="21"/>
      <c r="B307" s="1"/>
      <c r="C307" s="21"/>
      <c r="D307" s="3">
        <v>40001928</v>
      </c>
      <c r="E307" s="1" t="s">
        <v>26</v>
      </c>
      <c r="F307" s="1" t="s">
        <v>354</v>
      </c>
      <c r="G307" s="4">
        <v>0</v>
      </c>
      <c r="H307" s="4">
        <v>0</v>
      </c>
      <c r="I307" s="4">
        <v>0</v>
      </c>
      <c r="J307" s="4">
        <v>0</v>
      </c>
      <c r="K307" s="4">
        <v>0</v>
      </c>
      <c r="L307" s="4">
        <v>0</v>
      </c>
      <c r="M307" s="4">
        <v>0</v>
      </c>
      <c r="N307" s="4">
        <v>0</v>
      </c>
      <c r="O307" s="4">
        <v>0</v>
      </c>
      <c r="P307" s="22">
        <v>0</v>
      </c>
    </row>
    <row r="308" spans="1:16" x14ac:dyDescent="0.25">
      <c r="A308" s="21"/>
      <c r="B308" s="1"/>
      <c r="C308" s="21"/>
      <c r="D308" s="3">
        <v>40002005</v>
      </c>
      <c r="E308" s="1" t="s">
        <v>26</v>
      </c>
      <c r="F308" s="1" t="s">
        <v>355</v>
      </c>
      <c r="G308" s="4">
        <v>0</v>
      </c>
      <c r="H308" s="4">
        <v>0</v>
      </c>
      <c r="I308" s="4">
        <v>0</v>
      </c>
      <c r="J308" s="4">
        <v>0</v>
      </c>
      <c r="K308" s="4">
        <v>0</v>
      </c>
      <c r="L308" s="4">
        <v>4544649</v>
      </c>
      <c r="M308" s="4">
        <v>0</v>
      </c>
      <c r="N308" s="4">
        <v>0</v>
      </c>
      <c r="O308" s="4">
        <v>0</v>
      </c>
      <c r="P308" s="22">
        <v>4544649</v>
      </c>
    </row>
    <row r="309" spans="1:16" x14ac:dyDescent="0.25">
      <c r="A309" s="21"/>
      <c r="B309" s="1"/>
      <c r="C309" s="21"/>
      <c r="D309" s="3">
        <v>40002035</v>
      </c>
      <c r="E309" s="1" t="s">
        <v>26</v>
      </c>
      <c r="F309" s="1" t="s">
        <v>356</v>
      </c>
      <c r="G309" s="4">
        <v>0</v>
      </c>
      <c r="H309" s="4">
        <v>6404068</v>
      </c>
      <c r="I309" s="4">
        <v>0</v>
      </c>
      <c r="J309" s="4">
        <v>25018012</v>
      </c>
      <c r="K309" s="4">
        <v>0</v>
      </c>
      <c r="L309" s="4">
        <v>0</v>
      </c>
      <c r="M309" s="4">
        <v>0</v>
      </c>
      <c r="N309" s="4">
        <v>0</v>
      </c>
      <c r="O309" s="4">
        <v>18967112</v>
      </c>
      <c r="P309" s="22">
        <v>50389192</v>
      </c>
    </row>
    <row r="310" spans="1:16" x14ac:dyDescent="0.25">
      <c r="A310" s="21"/>
      <c r="B310" s="1"/>
      <c r="C310" s="21"/>
      <c r="D310" s="3">
        <v>40002060</v>
      </c>
      <c r="E310" s="1" t="s">
        <v>26</v>
      </c>
      <c r="F310" s="1" t="s">
        <v>357</v>
      </c>
      <c r="G310" s="4">
        <v>0</v>
      </c>
      <c r="H310" s="4">
        <v>0</v>
      </c>
      <c r="I310" s="4">
        <v>0</v>
      </c>
      <c r="J310" s="4">
        <v>0</v>
      </c>
      <c r="K310" s="4">
        <v>0</v>
      </c>
      <c r="L310" s="4">
        <v>0</v>
      </c>
      <c r="M310" s="4">
        <v>0</v>
      </c>
      <c r="N310" s="4">
        <v>0</v>
      </c>
      <c r="O310" s="4">
        <v>0</v>
      </c>
      <c r="P310" s="22">
        <v>0</v>
      </c>
    </row>
    <row r="311" spans="1:16" ht="23.25" x14ac:dyDescent="0.25">
      <c r="A311" s="21"/>
      <c r="B311" s="1"/>
      <c r="C311" s="21"/>
      <c r="D311" s="3">
        <v>40002183</v>
      </c>
      <c r="E311" s="1" t="s">
        <v>26</v>
      </c>
      <c r="F311" s="1" t="s">
        <v>358</v>
      </c>
      <c r="G311" s="4">
        <v>0</v>
      </c>
      <c r="H311" s="4">
        <v>0</v>
      </c>
      <c r="I311" s="4">
        <v>0</v>
      </c>
      <c r="J311" s="4">
        <v>0</v>
      </c>
      <c r="K311" s="4">
        <v>25404970</v>
      </c>
      <c r="L311" s="4">
        <v>0</v>
      </c>
      <c r="M311" s="4">
        <v>0</v>
      </c>
      <c r="N311" s="4">
        <v>0</v>
      </c>
      <c r="O311" s="4">
        <v>48556692</v>
      </c>
      <c r="P311" s="22">
        <v>73961662</v>
      </c>
    </row>
    <row r="312" spans="1:16" ht="23.25" x14ac:dyDescent="0.25">
      <c r="A312" s="21"/>
      <c r="B312" s="1"/>
      <c r="C312" s="21"/>
      <c r="D312" s="3">
        <v>40002223</v>
      </c>
      <c r="E312" s="1" t="s">
        <v>26</v>
      </c>
      <c r="F312" s="1" t="s">
        <v>359</v>
      </c>
      <c r="G312" s="4">
        <v>0</v>
      </c>
      <c r="H312" s="4">
        <v>0</v>
      </c>
      <c r="I312" s="4">
        <v>0</v>
      </c>
      <c r="J312" s="4">
        <v>0</v>
      </c>
      <c r="K312" s="4">
        <v>0</v>
      </c>
      <c r="L312" s="4">
        <v>0</v>
      </c>
      <c r="M312" s="4">
        <v>0</v>
      </c>
      <c r="N312" s="4">
        <v>0</v>
      </c>
      <c r="O312" s="4">
        <v>0</v>
      </c>
      <c r="P312" s="22">
        <v>0</v>
      </c>
    </row>
    <row r="313" spans="1:16" x14ac:dyDescent="0.25">
      <c r="A313" s="21"/>
      <c r="B313" s="1"/>
      <c r="C313" s="21"/>
      <c r="D313" s="3">
        <v>40002226</v>
      </c>
      <c r="E313" s="1" t="s">
        <v>26</v>
      </c>
      <c r="F313" s="1" t="s">
        <v>360</v>
      </c>
      <c r="G313" s="4">
        <v>0</v>
      </c>
      <c r="H313" s="4">
        <v>119952</v>
      </c>
      <c r="I313" s="4">
        <v>0</v>
      </c>
      <c r="J313" s="4">
        <v>0</v>
      </c>
      <c r="K313" s="4">
        <v>0</v>
      </c>
      <c r="L313" s="4">
        <v>0</v>
      </c>
      <c r="M313" s="4">
        <v>0</v>
      </c>
      <c r="N313" s="4">
        <v>0</v>
      </c>
      <c r="O313" s="4">
        <v>0</v>
      </c>
      <c r="P313" s="22">
        <v>119952</v>
      </c>
    </row>
    <row r="314" spans="1:16" x14ac:dyDescent="0.25">
      <c r="A314" s="21"/>
      <c r="B314" s="1"/>
      <c r="C314" s="21"/>
      <c r="D314" s="3">
        <v>40002279</v>
      </c>
      <c r="E314" s="1" t="s">
        <v>26</v>
      </c>
      <c r="F314" s="1" t="s">
        <v>361</v>
      </c>
      <c r="G314" s="4">
        <v>0</v>
      </c>
      <c r="H314" s="4">
        <v>0</v>
      </c>
      <c r="I314" s="4">
        <v>0</v>
      </c>
      <c r="J314" s="4">
        <v>0</v>
      </c>
      <c r="K314" s="4">
        <v>0</v>
      </c>
      <c r="L314" s="4">
        <v>0</v>
      </c>
      <c r="M314" s="4">
        <v>0</v>
      </c>
      <c r="N314" s="4">
        <v>0</v>
      </c>
      <c r="O314" s="4">
        <v>0</v>
      </c>
      <c r="P314" s="22">
        <v>0</v>
      </c>
    </row>
    <row r="315" spans="1:16" x14ac:dyDescent="0.25">
      <c r="A315" s="21"/>
      <c r="B315" s="1"/>
      <c r="C315" s="21"/>
      <c r="D315" s="3">
        <v>40008114</v>
      </c>
      <c r="E315" s="1" t="s">
        <v>26</v>
      </c>
      <c r="F315" s="1" t="s">
        <v>362</v>
      </c>
      <c r="G315" s="4">
        <v>0</v>
      </c>
      <c r="H315" s="4">
        <v>10843111</v>
      </c>
      <c r="I315" s="4">
        <v>0</v>
      </c>
      <c r="J315" s="4">
        <v>11153691</v>
      </c>
      <c r="K315" s="4">
        <v>16595147</v>
      </c>
      <c r="L315" s="4">
        <v>0</v>
      </c>
      <c r="M315" s="4">
        <v>0</v>
      </c>
      <c r="N315" s="4">
        <v>0</v>
      </c>
      <c r="O315" s="4">
        <v>0</v>
      </c>
      <c r="P315" s="22">
        <v>38591949</v>
      </c>
    </row>
    <row r="316" spans="1:16" x14ac:dyDescent="0.25">
      <c r="A316" s="21"/>
      <c r="B316" s="1"/>
      <c r="C316" s="21"/>
      <c r="D316" s="3">
        <v>40009587</v>
      </c>
      <c r="E316" s="1" t="s">
        <v>26</v>
      </c>
      <c r="F316" s="1" t="s">
        <v>363</v>
      </c>
      <c r="G316" s="4">
        <v>0</v>
      </c>
      <c r="H316" s="4">
        <v>0</v>
      </c>
      <c r="I316" s="4">
        <v>12489860</v>
      </c>
      <c r="J316" s="4">
        <v>0</v>
      </c>
      <c r="K316" s="4">
        <v>0</v>
      </c>
      <c r="L316" s="4">
        <v>22039472</v>
      </c>
      <c r="M316" s="4">
        <v>0</v>
      </c>
      <c r="N316" s="4">
        <v>0</v>
      </c>
      <c r="O316" s="4">
        <v>0</v>
      </c>
      <c r="P316" s="22">
        <v>34529332</v>
      </c>
    </row>
    <row r="317" spans="1:16" x14ac:dyDescent="0.25">
      <c r="A317" s="21"/>
      <c r="B317" s="1"/>
      <c r="C317" s="21"/>
      <c r="D317" s="3">
        <v>40010020</v>
      </c>
      <c r="E317" s="1" t="s">
        <v>26</v>
      </c>
      <c r="F317" s="1" t="s">
        <v>364</v>
      </c>
      <c r="G317" s="4">
        <v>0</v>
      </c>
      <c r="H317" s="4">
        <v>0</v>
      </c>
      <c r="I317" s="4">
        <v>0</v>
      </c>
      <c r="J317" s="4">
        <v>0</v>
      </c>
      <c r="K317" s="4">
        <v>0</v>
      </c>
      <c r="L317" s="4">
        <v>0</v>
      </c>
      <c r="M317" s="4">
        <v>0</v>
      </c>
      <c r="N317" s="4">
        <v>0</v>
      </c>
      <c r="O317" s="4">
        <v>0</v>
      </c>
      <c r="P317" s="22">
        <v>0</v>
      </c>
    </row>
    <row r="318" spans="1:16" ht="23.25" x14ac:dyDescent="0.25">
      <c r="A318" s="21"/>
      <c r="B318" s="1"/>
      <c r="C318" s="21"/>
      <c r="D318" s="3">
        <v>40010408</v>
      </c>
      <c r="E318" s="1" t="s">
        <v>26</v>
      </c>
      <c r="F318" s="1" t="s">
        <v>365</v>
      </c>
      <c r="G318" s="4">
        <v>0</v>
      </c>
      <c r="H318" s="4">
        <v>7765675</v>
      </c>
      <c r="I318" s="4">
        <v>0</v>
      </c>
      <c r="J318" s="4">
        <v>0</v>
      </c>
      <c r="K318" s="4">
        <v>10296593</v>
      </c>
      <c r="L318" s="4">
        <v>0</v>
      </c>
      <c r="M318" s="4">
        <v>0</v>
      </c>
      <c r="N318" s="4">
        <v>0</v>
      </c>
      <c r="O318" s="4">
        <v>0</v>
      </c>
      <c r="P318" s="22">
        <v>18062268</v>
      </c>
    </row>
    <row r="319" spans="1:16" ht="23.25" x14ac:dyDescent="0.25">
      <c r="A319" s="21"/>
      <c r="B319" s="1"/>
      <c r="C319" s="21"/>
      <c r="D319" s="3">
        <v>40010419</v>
      </c>
      <c r="E319" s="1" t="s">
        <v>26</v>
      </c>
      <c r="F319" s="1" t="s">
        <v>366</v>
      </c>
      <c r="G319" s="4">
        <v>0</v>
      </c>
      <c r="H319" s="4">
        <v>0</v>
      </c>
      <c r="I319" s="4">
        <v>0</v>
      </c>
      <c r="J319" s="4">
        <v>0</v>
      </c>
      <c r="K319" s="4">
        <v>0</v>
      </c>
      <c r="L319" s="4">
        <v>0</v>
      </c>
      <c r="M319" s="4">
        <v>0</v>
      </c>
      <c r="N319" s="4">
        <v>0</v>
      </c>
      <c r="O319" s="4">
        <v>0</v>
      </c>
      <c r="P319" s="22">
        <v>0</v>
      </c>
    </row>
    <row r="320" spans="1:16" x14ac:dyDescent="0.25">
      <c r="A320" s="21"/>
      <c r="B320" s="1"/>
      <c r="C320" s="21"/>
      <c r="D320" s="3">
        <v>40010480</v>
      </c>
      <c r="E320" s="1" t="s">
        <v>26</v>
      </c>
      <c r="F320" s="1" t="s">
        <v>367</v>
      </c>
      <c r="G320" s="4">
        <v>0</v>
      </c>
      <c r="H320" s="4">
        <v>0</v>
      </c>
      <c r="I320" s="4">
        <v>0</v>
      </c>
      <c r="J320" s="4">
        <v>0</v>
      </c>
      <c r="K320" s="4">
        <v>0</v>
      </c>
      <c r="L320" s="4">
        <v>36355808</v>
      </c>
      <c r="M320" s="4">
        <v>0</v>
      </c>
      <c r="N320" s="4">
        <v>0</v>
      </c>
      <c r="O320" s="4">
        <v>0</v>
      </c>
      <c r="P320" s="22">
        <v>36355808</v>
      </c>
    </row>
    <row r="321" spans="1:16" x14ac:dyDescent="0.25">
      <c r="A321" s="21"/>
      <c r="B321" s="1"/>
      <c r="C321" s="21"/>
      <c r="D321" s="3">
        <v>40010606</v>
      </c>
      <c r="E321" s="1" t="s">
        <v>26</v>
      </c>
      <c r="F321" s="1" t="s">
        <v>368</v>
      </c>
      <c r="G321" s="4">
        <v>0</v>
      </c>
      <c r="H321" s="4">
        <v>0</v>
      </c>
      <c r="I321" s="4">
        <v>0</v>
      </c>
      <c r="J321" s="4">
        <v>0</v>
      </c>
      <c r="K321" s="4">
        <v>0</v>
      </c>
      <c r="L321" s="4">
        <v>0</v>
      </c>
      <c r="M321" s="4">
        <v>45736183</v>
      </c>
      <c r="N321" s="4">
        <v>0</v>
      </c>
      <c r="O321" s="4">
        <v>0</v>
      </c>
      <c r="P321" s="22">
        <v>45736183</v>
      </c>
    </row>
    <row r="322" spans="1:16" ht="23.25" x14ac:dyDescent="0.25">
      <c r="A322" s="21"/>
      <c r="B322" s="1"/>
      <c r="C322" s="21"/>
      <c r="D322" s="3">
        <v>40010608</v>
      </c>
      <c r="E322" s="1" t="s">
        <v>26</v>
      </c>
      <c r="F322" s="1" t="s">
        <v>369</v>
      </c>
      <c r="G322" s="4">
        <v>0</v>
      </c>
      <c r="H322" s="4">
        <v>0</v>
      </c>
      <c r="I322" s="4">
        <v>0</v>
      </c>
      <c r="J322" s="4">
        <v>0</v>
      </c>
      <c r="K322" s="4">
        <v>0</v>
      </c>
      <c r="L322" s="4">
        <v>0</v>
      </c>
      <c r="M322" s="4">
        <v>0</v>
      </c>
      <c r="N322" s="4">
        <v>0</v>
      </c>
      <c r="O322" s="4">
        <v>0</v>
      </c>
      <c r="P322" s="22">
        <v>0</v>
      </c>
    </row>
    <row r="323" spans="1:16" ht="23.25" x14ac:dyDescent="0.25">
      <c r="A323" s="21"/>
      <c r="B323" s="1"/>
      <c r="C323" s="21"/>
      <c r="D323" s="3">
        <v>40010631</v>
      </c>
      <c r="E323" s="1" t="s">
        <v>26</v>
      </c>
      <c r="F323" s="1" t="s">
        <v>370</v>
      </c>
      <c r="G323" s="4">
        <v>0</v>
      </c>
      <c r="H323" s="4">
        <v>0</v>
      </c>
      <c r="I323" s="4">
        <v>0</v>
      </c>
      <c r="J323" s="4">
        <v>0</v>
      </c>
      <c r="K323" s="4">
        <v>0</v>
      </c>
      <c r="L323" s="4">
        <v>0</v>
      </c>
      <c r="M323" s="4">
        <v>0</v>
      </c>
      <c r="N323" s="4">
        <v>0</v>
      </c>
      <c r="O323" s="4">
        <v>0</v>
      </c>
      <c r="P323" s="22">
        <v>0</v>
      </c>
    </row>
    <row r="324" spans="1:16" ht="23.25" x14ac:dyDescent="0.25">
      <c r="A324" s="21"/>
      <c r="B324" s="1"/>
      <c r="C324" s="21"/>
      <c r="D324" s="3">
        <v>40010749</v>
      </c>
      <c r="E324" s="1" t="s">
        <v>26</v>
      </c>
      <c r="F324" s="1" t="s">
        <v>371</v>
      </c>
      <c r="G324" s="4">
        <v>0</v>
      </c>
      <c r="H324" s="4">
        <v>7279825</v>
      </c>
      <c r="I324" s="4">
        <v>0</v>
      </c>
      <c r="J324" s="4">
        <v>0</v>
      </c>
      <c r="K324" s="4">
        <v>0</v>
      </c>
      <c r="L324" s="4">
        <v>17245555</v>
      </c>
      <c r="M324" s="4">
        <v>0</v>
      </c>
      <c r="N324" s="4">
        <v>0</v>
      </c>
      <c r="O324" s="4">
        <v>0</v>
      </c>
      <c r="P324" s="22">
        <v>24525380</v>
      </c>
    </row>
    <row r="325" spans="1:16" x14ac:dyDescent="0.25">
      <c r="A325" s="21"/>
      <c r="B325" s="1"/>
      <c r="C325" s="21"/>
      <c r="D325" s="3">
        <v>40010883</v>
      </c>
      <c r="E325" s="1" t="s">
        <v>26</v>
      </c>
      <c r="F325" s="1" t="s">
        <v>372</v>
      </c>
      <c r="G325" s="4">
        <v>0</v>
      </c>
      <c r="H325" s="4">
        <v>32988099</v>
      </c>
      <c r="I325" s="4">
        <v>41407608</v>
      </c>
      <c r="J325" s="4">
        <v>0</v>
      </c>
      <c r="K325" s="4">
        <v>19944974</v>
      </c>
      <c r="L325" s="4">
        <v>0</v>
      </c>
      <c r="M325" s="4">
        <v>0</v>
      </c>
      <c r="N325" s="4">
        <v>0</v>
      </c>
      <c r="O325" s="4">
        <v>0</v>
      </c>
      <c r="P325" s="22">
        <v>94340681</v>
      </c>
    </row>
    <row r="326" spans="1:16" ht="23.25" x14ac:dyDescent="0.25">
      <c r="A326" s="21"/>
      <c r="B326" s="1"/>
      <c r="C326" s="21"/>
      <c r="D326" s="3">
        <v>40010884</v>
      </c>
      <c r="E326" s="1" t="s">
        <v>26</v>
      </c>
      <c r="F326" s="1" t="s">
        <v>373</v>
      </c>
      <c r="G326" s="4">
        <v>0</v>
      </c>
      <c r="H326" s="4">
        <v>0</v>
      </c>
      <c r="I326" s="4">
        <v>0</v>
      </c>
      <c r="J326" s="4">
        <v>0</v>
      </c>
      <c r="K326" s="4">
        <v>0</v>
      </c>
      <c r="L326" s="4">
        <v>0</v>
      </c>
      <c r="M326" s="4">
        <v>0</v>
      </c>
      <c r="N326" s="4">
        <v>0</v>
      </c>
      <c r="O326" s="4">
        <v>0</v>
      </c>
      <c r="P326" s="22">
        <v>0</v>
      </c>
    </row>
    <row r="327" spans="1:16" x14ac:dyDescent="0.25">
      <c r="A327" s="21"/>
      <c r="B327" s="1"/>
      <c r="C327" s="21"/>
      <c r="D327" s="3">
        <v>40010896</v>
      </c>
      <c r="E327" s="1" t="s">
        <v>26</v>
      </c>
      <c r="F327" s="1" t="s">
        <v>374</v>
      </c>
      <c r="G327" s="4">
        <v>0</v>
      </c>
      <c r="H327" s="4">
        <v>0</v>
      </c>
      <c r="I327" s="4">
        <v>18551604</v>
      </c>
      <c r="J327" s="4">
        <v>28240619</v>
      </c>
      <c r="K327" s="4">
        <v>0</v>
      </c>
      <c r="L327" s="4">
        <v>0</v>
      </c>
      <c r="M327" s="4">
        <v>3563382</v>
      </c>
      <c r="N327" s="4">
        <v>0</v>
      </c>
      <c r="O327" s="4">
        <v>0</v>
      </c>
      <c r="P327" s="22">
        <v>50355605</v>
      </c>
    </row>
    <row r="328" spans="1:16" ht="23.25" x14ac:dyDescent="0.25">
      <c r="A328" s="21"/>
      <c r="B328" s="1"/>
      <c r="C328" s="21"/>
      <c r="D328" s="3">
        <v>40010897</v>
      </c>
      <c r="E328" s="1" t="s">
        <v>26</v>
      </c>
      <c r="F328" s="1" t="s">
        <v>375</v>
      </c>
      <c r="G328" s="4">
        <v>0</v>
      </c>
      <c r="H328" s="4">
        <v>50590121</v>
      </c>
      <c r="I328" s="4">
        <v>0</v>
      </c>
      <c r="J328" s="4">
        <v>0</v>
      </c>
      <c r="K328" s="4">
        <v>0</v>
      </c>
      <c r="L328" s="4">
        <v>0</v>
      </c>
      <c r="M328" s="4">
        <v>0</v>
      </c>
      <c r="N328" s="4">
        <v>0</v>
      </c>
      <c r="O328" s="4">
        <v>0</v>
      </c>
      <c r="P328" s="22">
        <v>50590121</v>
      </c>
    </row>
    <row r="329" spans="1:16" ht="23.25" x14ac:dyDescent="0.25">
      <c r="A329" s="21"/>
      <c r="B329" s="1"/>
      <c r="C329" s="21"/>
      <c r="D329" s="3">
        <v>40010899</v>
      </c>
      <c r="E329" s="1" t="s">
        <v>26</v>
      </c>
      <c r="F329" s="1" t="s">
        <v>376</v>
      </c>
      <c r="G329" s="4">
        <v>0</v>
      </c>
      <c r="H329" s="4">
        <v>0</v>
      </c>
      <c r="I329" s="4">
        <v>3002986</v>
      </c>
      <c r="J329" s="4">
        <v>0</v>
      </c>
      <c r="K329" s="4">
        <v>0</v>
      </c>
      <c r="L329" s="4">
        <v>0</v>
      </c>
      <c r="M329" s="4">
        <v>0</v>
      </c>
      <c r="N329" s="4">
        <v>0</v>
      </c>
      <c r="O329" s="4">
        <v>0</v>
      </c>
      <c r="P329" s="22">
        <v>3002986</v>
      </c>
    </row>
    <row r="330" spans="1:16" ht="23.25" x14ac:dyDescent="0.25">
      <c r="A330" s="21"/>
      <c r="B330" s="1"/>
      <c r="C330" s="21"/>
      <c r="D330" s="3">
        <v>40010995</v>
      </c>
      <c r="E330" s="1" t="s">
        <v>26</v>
      </c>
      <c r="F330" s="1" t="s">
        <v>377</v>
      </c>
      <c r="G330" s="4">
        <v>0</v>
      </c>
      <c r="H330" s="4">
        <v>43733856</v>
      </c>
      <c r="I330" s="4">
        <v>0</v>
      </c>
      <c r="J330" s="4">
        <v>0</v>
      </c>
      <c r="K330" s="4">
        <v>0</v>
      </c>
      <c r="L330" s="4">
        <v>0</v>
      </c>
      <c r="M330" s="4">
        <v>0</v>
      </c>
      <c r="N330" s="4">
        <v>0</v>
      </c>
      <c r="O330" s="4">
        <v>0</v>
      </c>
      <c r="P330" s="22">
        <v>43733856</v>
      </c>
    </row>
    <row r="331" spans="1:16" ht="23.25" x14ac:dyDescent="0.25">
      <c r="A331" s="21"/>
      <c r="B331" s="1"/>
      <c r="C331" s="21"/>
      <c r="D331" s="3">
        <v>40010999</v>
      </c>
      <c r="E331" s="1" t="s">
        <v>26</v>
      </c>
      <c r="F331" s="1" t="s">
        <v>378</v>
      </c>
      <c r="G331" s="4">
        <v>0</v>
      </c>
      <c r="H331" s="4">
        <v>0</v>
      </c>
      <c r="I331" s="4">
        <v>0</v>
      </c>
      <c r="J331" s="4">
        <v>0</v>
      </c>
      <c r="K331" s="4">
        <v>0</v>
      </c>
      <c r="L331" s="4">
        <v>0</v>
      </c>
      <c r="M331" s="4">
        <v>0</v>
      </c>
      <c r="N331" s="4">
        <v>0</v>
      </c>
      <c r="O331" s="4">
        <v>0</v>
      </c>
      <c r="P331" s="22">
        <v>0</v>
      </c>
    </row>
    <row r="332" spans="1:16" ht="23.25" x14ac:dyDescent="0.25">
      <c r="A332" s="21"/>
      <c r="B332" s="1"/>
      <c r="C332" s="21"/>
      <c r="D332" s="3">
        <v>40011189</v>
      </c>
      <c r="E332" s="1" t="s">
        <v>26</v>
      </c>
      <c r="F332" s="1" t="s">
        <v>379</v>
      </c>
      <c r="G332" s="4">
        <v>0</v>
      </c>
      <c r="H332" s="4">
        <v>11927278</v>
      </c>
      <c r="I332" s="4">
        <v>4825524</v>
      </c>
      <c r="J332" s="4">
        <v>0</v>
      </c>
      <c r="K332" s="4">
        <v>0</v>
      </c>
      <c r="L332" s="4">
        <v>0</v>
      </c>
      <c r="M332" s="4">
        <v>0</v>
      </c>
      <c r="N332" s="4">
        <v>0</v>
      </c>
      <c r="O332" s="4">
        <v>0</v>
      </c>
      <c r="P332" s="22">
        <v>16752802</v>
      </c>
    </row>
    <row r="333" spans="1:16" ht="23.25" x14ac:dyDescent="0.25">
      <c r="A333" s="21"/>
      <c r="B333" s="1"/>
      <c r="C333" s="21"/>
      <c r="D333" s="3">
        <v>40011209</v>
      </c>
      <c r="E333" s="1" t="s">
        <v>26</v>
      </c>
      <c r="F333" s="1" t="s">
        <v>380</v>
      </c>
      <c r="G333" s="4">
        <v>0</v>
      </c>
      <c r="H333" s="4">
        <v>9841688</v>
      </c>
      <c r="I333" s="4">
        <v>0</v>
      </c>
      <c r="J333" s="4">
        <v>0</v>
      </c>
      <c r="K333" s="4">
        <v>21719796</v>
      </c>
      <c r="L333" s="4">
        <v>0</v>
      </c>
      <c r="M333" s="4">
        <v>14915528</v>
      </c>
      <c r="N333" s="4">
        <v>0</v>
      </c>
      <c r="O333" s="4">
        <v>0</v>
      </c>
      <c r="P333" s="22">
        <v>46477012</v>
      </c>
    </row>
    <row r="334" spans="1:16" x14ac:dyDescent="0.25">
      <c r="A334" s="21"/>
      <c r="B334" s="1"/>
      <c r="C334" s="21"/>
      <c r="D334" s="3">
        <v>40011328</v>
      </c>
      <c r="E334" s="1" t="s">
        <v>26</v>
      </c>
      <c r="F334" s="1" t="s">
        <v>381</v>
      </c>
      <c r="G334" s="4">
        <v>0</v>
      </c>
      <c r="H334" s="4">
        <v>0</v>
      </c>
      <c r="I334" s="4">
        <v>0</v>
      </c>
      <c r="J334" s="4">
        <v>0</v>
      </c>
      <c r="K334" s="4">
        <v>0</v>
      </c>
      <c r="L334" s="4">
        <v>0</v>
      </c>
      <c r="M334" s="4">
        <v>0</v>
      </c>
      <c r="N334" s="4">
        <v>0</v>
      </c>
      <c r="O334" s="4">
        <v>0</v>
      </c>
      <c r="P334" s="22">
        <v>0</v>
      </c>
    </row>
    <row r="335" spans="1:16" x14ac:dyDescent="0.25">
      <c r="A335" s="21"/>
      <c r="B335" s="1"/>
      <c r="C335" s="21"/>
      <c r="D335" s="3">
        <v>40011330</v>
      </c>
      <c r="E335" s="1" t="s">
        <v>26</v>
      </c>
      <c r="F335" s="1" t="s">
        <v>382</v>
      </c>
      <c r="G335" s="4">
        <v>0</v>
      </c>
      <c r="H335" s="4">
        <v>0</v>
      </c>
      <c r="I335" s="4">
        <v>0</v>
      </c>
      <c r="J335" s="4">
        <v>22438480</v>
      </c>
      <c r="K335" s="4">
        <v>0</v>
      </c>
      <c r="L335" s="4">
        <v>15951300</v>
      </c>
      <c r="M335" s="4">
        <v>0</v>
      </c>
      <c r="N335" s="4">
        <v>0</v>
      </c>
      <c r="O335" s="4">
        <v>0</v>
      </c>
      <c r="P335" s="22">
        <v>38389780</v>
      </c>
    </row>
    <row r="336" spans="1:16" ht="23.25" x14ac:dyDescent="0.25">
      <c r="A336" s="21"/>
      <c r="B336" s="1"/>
      <c r="C336" s="21"/>
      <c r="D336" s="3">
        <v>40011334</v>
      </c>
      <c r="E336" s="1" t="s">
        <v>26</v>
      </c>
      <c r="F336" s="1" t="s">
        <v>383</v>
      </c>
      <c r="G336" s="4">
        <v>0</v>
      </c>
      <c r="H336" s="4">
        <v>0</v>
      </c>
      <c r="I336" s="4">
        <v>0</v>
      </c>
      <c r="J336" s="4">
        <v>0</v>
      </c>
      <c r="K336" s="4">
        <v>0</v>
      </c>
      <c r="L336" s="4">
        <v>55232948</v>
      </c>
      <c r="M336" s="4">
        <v>10157257</v>
      </c>
      <c r="N336" s="4">
        <v>0</v>
      </c>
      <c r="O336" s="4">
        <v>0</v>
      </c>
      <c r="P336" s="22">
        <v>65390205</v>
      </c>
    </row>
    <row r="337" spans="1:16" ht="23.25" x14ac:dyDescent="0.25">
      <c r="A337" s="21"/>
      <c r="B337" s="1"/>
      <c r="C337" s="21"/>
      <c r="D337" s="3">
        <v>40011338</v>
      </c>
      <c r="E337" s="1" t="s">
        <v>26</v>
      </c>
      <c r="F337" s="1" t="s">
        <v>384</v>
      </c>
      <c r="G337" s="4">
        <v>0</v>
      </c>
      <c r="H337" s="4">
        <v>0</v>
      </c>
      <c r="I337" s="4">
        <v>0</v>
      </c>
      <c r="J337" s="4">
        <v>0</v>
      </c>
      <c r="K337" s="4">
        <v>0</v>
      </c>
      <c r="L337" s="4">
        <v>0</v>
      </c>
      <c r="M337" s="4">
        <v>0</v>
      </c>
      <c r="N337" s="4">
        <v>0</v>
      </c>
      <c r="O337" s="4">
        <v>0</v>
      </c>
      <c r="P337" s="22">
        <v>0</v>
      </c>
    </row>
    <row r="338" spans="1:16" x14ac:dyDescent="0.25">
      <c r="A338" s="21"/>
      <c r="B338" s="1"/>
      <c r="C338" s="21"/>
      <c r="D338" s="3">
        <v>40011366</v>
      </c>
      <c r="E338" s="1" t="s">
        <v>26</v>
      </c>
      <c r="F338" s="1" t="s">
        <v>385</v>
      </c>
      <c r="G338" s="4">
        <v>0</v>
      </c>
      <c r="H338" s="4">
        <v>0</v>
      </c>
      <c r="I338" s="4">
        <v>0</v>
      </c>
      <c r="J338" s="4">
        <v>8611230</v>
      </c>
      <c r="K338" s="4">
        <v>0</v>
      </c>
      <c r="L338" s="4">
        <v>0</v>
      </c>
      <c r="M338" s="4">
        <v>0</v>
      </c>
      <c r="N338" s="4">
        <v>0</v>
      </c>
      <c r="O338" s="4">
        <v>0</v>
      </c>
      <c r="P338" s="22">
        <v>8611230</v>
      </c>
    </row>
    <row r="339" spans="1:16" x14ac:dyDescent="0.25">
      <c r="A339" s="21"/>
      <c r="B339" s="1"/>
      <c r="C339" s="21"/>
      <c r="D339" s="3">
        <v>40011386</v>
      </c>
      <c r="E339" s="1" t="s">
        <v>26</v>
      </c>
      <c r="F339" s="1" t="s">
        <v>386</v>
      </c>
      <c r="G339" s="4">
        <v>0</v>
      </c>
      <c r="H339" s="4">
        <v>36245668</v>
      </c>
      <c r="I339" s="4">
        <v>0</v>
      </c>
      <c r="J339" s="4">
        <v>26848881</v>
      </c>
      <c r="K339" s="4">
        <v>6157493</v>
      </c>
      <c r="L339" s="4">
        <v>0</v>
      </c>
      <c r="M339" s="4">
        <v>0</v>
      </c>
      <c r="N339" s="4">
        <v>0</v>
      </c>
      <c r="O339" s="4">
        <v>0</v>
      </c>
      <c r="P339" s="22">
        <v>69252042</v>
      </c>
    </row>
    <row r="340" spans="1:16" x14ac:dyDescent="0.25">
      <c r="A340" s="21"/>
      <c r="B340" s="1"/>
      <c r="C340" s="21"/>
      <c r="D340" s="3">
        <v>40011455</v>
      </c>
      <c r="E340" s="1" t="s">
        <v>26</v>
      </c>
      <c r="F340" s="1" t="s">
        <v>387</v>
      </c>
      <c r="G340" s="4">
        <v>0</v>
      </c>
      <c r="H340" s="4">
        <v>16546173</v>
      </c>
      <c r="I340" s="4">
        <v>7646078</v>
      </c>
      <c r="J340" s="4">
        <v>0</v>
      </c>
      <c r="K340" s="4">
        <v>0</v>
      </c>
      <c r="L340" s="4">
        <v>0</v>
      </c>
      <c r="M340" s="4">
        <v>0</v>
      </c>
      <c r="N340" s="4">
        <v>0</v>
      </c>
      <c r="O340" s="4">
        <v>0</v>
      </c>
      <c r="P340" s="22">
        <v>24192251</v>
      </c>
    </row>
    <row r="341" spans="1:16" ht="23.25" x14ac:dyDescent="0.25">
      <c r="A341" s="21"/>
      <c r="B341" s="1"/>
      <c r="C341" s="21"/>
      <c r="D341" s="3">
        <v>40011487</v>
      </c>
      <c r="E341" s="1" t="s">
        <v>26</v>
      </c>
      <c r="F341" s="1" t="s">
        <v>388</v>
      </c>
      <c r="G341" s="4">
        <v>0</v>
      </c>
      <c r="H341" s="4">
        <v>8402144</v>
      </c>
      <c r="I341" s="4">
        <v>8254707</v>
      </c>
      <c r="J341" s="4">
        <v>-569</v>
      </c>
      <c r="K341" s="4">
        <v>0</v>
      </c>
      <c r="L341" s="4">
        <v>0</v>
      </c>
      <c r="M341" s="4">
        <v>0</v>
      </c>
      <c r="N341" s="4">
        <v>0</v>
      </c>
      <c r="O341" s="4">
        <v>0</v>
      </c>
      <c r="P341" s="22">
        <v>16656282</v>
      </c>
    </row>
    <row r="342" spans="1:16" x14ac:dyDescent="0.25">
      <c r="A342" s="21"/>
      <c r="B342" s="1"/>
      <c r="C342" s="21"/>
      <c r="D342" s="3">
        <v>40011500</v>
      </c>
      <c r="E342" s="1" t="s">
        <v>26</v>
      </c>
      <c r="F342" s="1" t="s">
        <v>389</v>
      </c>
      <c r="G342" s="4">
        <v>0</v>
      </c>
      <c r="H342" s="4">
        <v>0</v>
      </c>
      <c r="I342" s="4">
        <v>0</v>
      </c>
      <c r="J342" s="4">
        <v>0</v>
      </c>
      <c r="K342" s="4">
        <v>0</v>
      </c>
      <c r="L342" s="4">
        <v>0</v>
      </c>
      <c r="M342" s="4">
        <v>0</v>
      </c>
      <c r="N342" s="4">
        <v>0</v>
      </c>
      <c r="O342" s="4">
        <v>0</v>
      </c>
      <c r="P342" s="22">
        <v>0</v>
      </c>
    </row>
    <row r="343" spans="1:16" x14ac:dyDescent="0.25">
      <c r="A343" s="21"/>
      <c r="B343" s="1"/>
      <c r="C343" s="21"/>
      <c r="D343" s="3">
        <v>40011561</v>
      </c>
      <c r="E343" s="1" t="s">
        <v>26</v>
      </c>
      <c r="F343" s="1" t="s">
        <v>390</v>
      </c>
      <c r="G343" s="4">
        <v>0</v>
      </c>
      <c r="H343" s="4">
        <v>0</v>
      </c>
      <c r="I343" s="4">
        <v>0</v>
      </c>
      <c r="J343" s="4">
        <v>0</v>
      </c>
      <c r="K343" s="4">
        <v>0</v>
      </c>
      <c r="L343" s="4">
        <v>0</v>
      </c>
      <c r="M343" s="4">
        <v>0</v>
      </c>
      <c r="N343" s="4">
        <v>0</v>
      </c>
      <c r="O343" s="4">
        <v>0</v>
      </c>
      <c r="P343" s="22">
        <v>0</v>
      </c>
    </row>
    <row r="344" spans="1:16" x14ac:dyDescent="0.25">
      <c r="A344" s="21"/>
      <c r="B344" s="1"/>
      <c r="C344" s="21"/>
      <c r="D344" s="3">
        <v>40011694</v>
      </c>
      <c r="E344" s="1" t="s">
        <v>26</v>
      </c>
      <c r="F344" s="1" t="s">
        <v>391</v>
      </c>
      <c r="G344" s="4">
        <v>0</v>
      </c>
      <c r="H344" s="4">
        <v>0</v>
      </c>
      <c r="I344" s="4">
        <v>49876888</v>
      </c>
      <c r="J344" s="4">
        <v>0</v>
      </c>
      <c r="K344" s="4">
        <v>0</v>
      </c>
      <c r="L344" s="4">
        <v>0</v>
      </c>
      <c r="M344" s="4">
        <v>0</v>
      </c>
      <c r="N344" s="4">
        <v>0</v>
      </c>
      <c r="O344" s="4">
        <v>0</v>
      </c>
      <c r="P344" s="22">
        <v>49876888</v>
      </c>
    </row>
    <row r="345" spans="1:16" x14ac:dyDescent="0.25">
      <c r="A345" s="21"/>
      <c r="B345" s="1"/>
      <c r="C345" s="21"/>
      <c r="D345" s="3">
        <v>40011709</v>
      </c>
      <c r="E345" s="1" t="s">
        <v>26</v>
      </c>
      <c r="F345" s="1" t="s">
        <v>392</v>
      </c>
      <c r="G345" s="4">
        <v>0</v>
      </c>
      <c r="H345" s="4">
        <v>23623434</v>
      </c>
      <c r="I345" s="4">
        <v>0</v>
      </c>
      <c r="J345" s="4">
        <v>57412881</v>
      </c>
      <c r="K345" s="4">
        <v>0</v>
      </c>
      <c r="L345" s="4">
        <v>0</v>
      </c>
      <c r="M345" s="4">
        <v>0</v>
      </c>
      <c r="N345" s="4">
        <v>0</v>
      </c>
      <c r="O345" s="4">
        <v>8509653</v>
      </c>
      <c r="P345" s="22">
        <v>89545968</v>
      </c>
    </row>
    <row r="346" spans="1:16" ht="23.25" x14ac:dyDescent="0.25">
      <c r="A346" s="21"/>
      <c r="B346" s="1"/>
      <c r="C346" s="21"/>
      <c r="D346" s="3">
        <v>40011765</v>
      </c>
      <c r="E346" s="1" t="s">
        <v>26</v>
      </c>
      <c r="F346" s="1" t="s">
        <v>393</v>
      </c>
      <c r="G346" s="4">
        <v>0</v>
      </c>
      <c r="H346" s="4">
        <v>6610049</v>
      </c>
      <c r="I346" s="4">
        <v>0</v>
      </c>
      <c r="J346" s="4">
        <v>0</v>
      </c>
      <c r="K346" s="4">
        <v>0</v>
      </c>
      <c r="L346" s="4">
        <v>0</v>
      </c>
      <c r="M346" s="4">
        <v>0</v>
      </c>
      <c r="N346" s="4">
        <v>0</v>
      </c>
      <c r="O346" s="4">
        <v>0</v>
      </c>
      <c r="P346" s="22">
        <v>6610049</v>
      </c>
    </row>
    <row r="347" spans="1:16" ht="23.25" x14ac:dyDescent="0.25">
      <c r="A347" s="21"/>
      <c r="B347" s="1"/>
      <c r="C347" s="21"/>
      <c r="D347" s="3">
        <v>40011788</v>
      </c>
      <c r="E347" s="1" t="s">
        <v>26</v>
      </c>
      <c r="F347" s="1" t="s">
        <v>394</v>
      </c>
      <c r="G347" s="4">
        <v>0</v>
      </c>
      <c r="H347" s="4">
        <v>0</v>
      </c>
      <c r="I347" s="4">
        <v>0</v>
      </c>
      <c r="J347" s="4">
        <v>0</v>
      </c>
      <c r="K347" s="4">
        <v>0</v>
      </c>
      <c r="L347" s="4">
        <v>0</v>
      </c>
      <c r="M347" s="4">
        <v>0</v>
      </c>
      <c r="N347" s="4">
        <v>0</v>
      </c>
      <c r="O347" s="4">
        <v>0</v>
      </c>
      <c r="P347" s="22">
        <v>0</v>
      </c>
    </row>
    <row r="348" spans="1:16" ht="23.25" x14ac:dyDescent="0.25">
      <c r="A348" s="21"/>
      <c r="B348" s="1"/>
      <c r="C348" s="21"/>
      <c r="D348" s="3">
        <v>40011822</v>
      </c>
      <c r="E348" s="1" t="s">
        <v>26</v>
      </c>
      <c r="F348" s="1" t="s">
        <v>395</v>
      </c>
      <c r="G348" s="4">
        <v>0</v>
      </c>
      <c r="H348" s="4">
        <v>0</v>
      </c>
      <c r="I348" s="4">
        <v>0</v>
      </c>
      <c r="J348" s="4">
        <v>0</v>
      </c>
      <c r="K348" s="4">
        <v>35184040</v>
      </c>
      <c r="L348" s="4">
        <v>18837482</v>
      </c>
      <c r="M348" s="4">
        <v>0</v>
      </c>
      <c r="N348" s="4">
        <v>0</v>
      </c>
      <c r="O348" s="4">
        <v>0</v>
      </c>
      <c r="P348" s="22">
        <v>54021522</v>
      </c>
    </row>
    <row r="349" spans="1:16" ht="23.25" x14ac:dyDescent="0.25">
      <c r="A349" s="21"/>
      <c r="B349" s="1"/>
      <c r="C349" s="21"/>
      <c r="D349" s="3">
        <v>40011856</v>
      </c>
      <c r="E349" s="1" t="s">
        <v>26</v>
      </c>
      <c r="F349" s="1" t="s">
        <v>396</v>
      </c>
      <c r="G349" s="4">
        <v>0</v>
      </c>
      <c r="H349" s="4">
        <v>511584</v>
      </c>
      <c r="I349" s="4">
        <v>0</v>
      </c>
      <c r="J349" s="4">
        <v>0</v>
      </c>
      <c r="K349" s="4">
        <v>0</v>
      </c>
      <c r="L349" s="4">
        <v>0</v>
      </c>
      <c r="M349" s="4">
        <v>0</v>
      </c>
      <c r="N349" s="4">
        <v>0</v>
      </c>
      <c r="O349" s="4">
        <v>0</v>
      </c>
      <c r="P349" s="22">
        <v>511584</v>
      </c>
    </row>
    <row r="350" spans="1:16" ht="23.25" x14ac:dyDescent="0.25">
      <c r="A350" s="21"/>
      <c r="B350" s="1"/>
      <c r="C350" s="21"/>
      <c r="D350" s="3">
        <v>40011871</v>
      </c>
      <c r="E350" s="1" t="s">
        <v>26</v>
      </c>
      <c r="F350" s="1" t="s">
        <v>397</v>
      </c>
      <c r="G350" s="4">
        <v>0</v>
      </c>
      <c r="H350" s="4">
        <v>0</v>
      </c>
      <c r="I350" s="4">
        <v>0</v>
      </c>
      <c r="J350" s="4">
        <v>0</v>
      </c>
      <c r="K350" s="4">
        <v>0</v>
      </c>
      <c r="L350" s="4">
        <v>0</v>
      </c>
      <c r="M350" s="4">
        <v>0</v>
      </c>
      <c r="N350" s="4">
        <v>0</v>
      </c>
      <c r="O350" s="4">
        <v>53480542</v>
      </c>
      <c r="P350" s="22">
        <v>53480542</v>
      </c>
    </row>
    <row r="351" spans="1:16" ht="23.25" x14ac:dyDescent="0.25">
      <c r="A351" s="21"/>
      <c r="B351" s="1"/>
      <c r="C351" s="21"/>
      <c r="D351" s="3">
        <v>40011876</v>
      </c>
      <c r="E351" s="1" t="s">
        <v>26</v>
      </c>
      <c r="F351" s="1" t="s">
        <v>398</v>
      </c>
      <c r="G351" s="4">
        <v>0</v>
      </c>
      <c r="H351" s="4">
        <v>9276738</v>
      </c>
      <c r="I351" s="4">
        <v>17117391</v>
      </c>
      <c r="J351" s="4">
        <v>24049785</v>
      </c>
      <c r="K351" s="4">
        <v>0</v>
      </c>
      <c r="L351" s="4">
        <v>9326550</v>
      </c>
      <c r="M351" s="4">
        <v>0</v>
      </c>
      <c r="N351" s="4">
        <v>0</v>
      </c>
      <c r="O351" s="4">
        <v>0</v>
      </c>
      <c r="P351" s="22">
        <v>59770464</v>
      </c>
    </row>
    <row r="352" spans="1:16" ht="23.25" x14ac:dyDescent="0.25">
      <c r="A352" s="21"/>
      <c r="B352" s="1"/>
      <c r="C352" s="21"/>
      <c r="D352" s="3">
        <v>40011877</v>
      </c>
      <c r="E352" s="1" t="s">
        <v>26</v>
      </c>
      <c r="F352" s="1" t="s">
        <v>399</v>
      </c>
      <c r="G352" s="4">
        <v>0</v>
      </c>
      <c r="H352" s="4">
        <v>0</v>
      </c>
      <c r="I352" s="4">
        <v>0</v>
      </c>
      <c r="J352" s="4">
        <v>0</v>
      </c>
      <c r="K352" s="4">
        <v>0</v>
      </c>
      <c r="L352" s="4">
        <v>0</v>
      </c>
      <c r="M352" s="4">
        <v>0</v>
      </c>
      <c r="N352" s="4">
        <v>0</v>
      </c>
      <c r="O352" s="4">
        <v>30338170</v>
      </c>
      <c r="P352" s="22">
        <v>30338170</v>
      </c>
    </row>
    <row r="353" spans="1:18" ht="23.25" x14ac:dyDescent="0.25">
      <c r="A353" s="21"/>
      <c r="B353" s="1"/>
      <c r="C353" s="21"/>
      <c r="D353" s="3">
        <v>40011885</v>
      </c>
      <c r="E353" s="1" t="s">
        <v>26</v>
      </c>
      <c r="F353" s="1" t="s">
        <v>400</v>
      </c>
      <c r="G353" s="4">
        <v>0</v>
      </c>
      <c r="H353" s="4">
        <v>0</v>
      </c>
      <c r="I353" s="4">
        <v>55884485</v>
      </c>
      <c r="J353" s="4">
        <v>32071641</v>
      </c>
      <c r="K353" s="4">
        <v>0</v>
      </c>
      <c r="L353" s="4">
        <v>0</v>
      </c>
      <c r="M353" s="4">
        <v>0</v>
      </c>
      <c r="N353" s="4">
        <v>0</v>
      </c>
      <c r="O353" s="4">
        <v>0</v>
      </c>
      <c r="P353" s="22">
        <v>87956126</v>
      </c>
      <c r="R353" s="5" t="s">
        <v>401</v>
      </c>
    </row>
    <row r="354" spans="1:18" x14ac:dyDescent="0.25">
      <c r="A354" s="21"/>
      <c r="B354" s="1"/>
      <c r="C354" s="21"/>
      <c r="D354" s="3">
        <v>40011886</v>
      </c>
      <c r="E354" s="1" t="s">
        <v>26</v>
      </c>
      <c r="F354" s="1" t="s">
        <v>402</v>
      </c>
      <c r="G354" s="4">
        <v>0</v>
      </c>
      <c r="H354" s="4">
        <v>12917522</v>
      </c>
      <c r="I354" s="4">
        <v>0</v>
      </c>
      <c r="J354" s="4">
        <v>0</v>
      </c>
      <c r="K354" s="4">
        <v>3605699</v>
      </c>
      <c r="L354" s="4">
        <v>0</v>
      </c>
      <c r="M354" s="4">
        <v>0</v>
      </c>
      <c r="N354" s="4">
        <v>0</v>
      </c>
      <c r="O354" s="4">
        <v>0</v>
      </c>
      <c r="P354" s="22">
        <v>16523221</v>
      </c>
    </row>
    <row r="355" spans="1:18" x14ac:dyDescent="0.25">
      <c r="A355" s="21"/>
      <c r="B355" s="1"/>
      <c r="C355" s="21"/>
      <c r="D355" s="3">
        <v>40011910</v>
      </c>
      <c r="E355" s="1" t="s">
        <v>26</v>
      </c>
      <c r="F355" s="1" t="s">
        <v>403</v>
      </c>
      <c r="G355" s="4">
        <v>0</v>
      </c>
      <c r="H355" s="4">
        <v>159047</v>
      </c>
      <c r="I355" s="4">
        <v>0</v>
      </c>
      <c r="J355" s="4">
        <v>0</v>
      </c>
      <c r="K355" s="4">
        <v>0</v>
      </c>
      <c r="L355" s="4">
        <v>0</v>
      </c>
      <c r="M355" s="4">
        <v>0</v>
      </c>
      <c r="N355" s="4">
        <v>0</v>
      </c>
      <c r="O355" s="4">
        <v>0</v>
      </c>
      <c r="P355" s="22">
        <v>159047</v>
      </c>
    </row>
    <row r="356" spans="1:18" x14ac:dyDescent="0.25">
      <c r="A356" s="21"/>
      <c r="B356" s="1"/>
      <c r="C356" s="21"/>
      <c r="D356" s="3">
        <v>40011915</v>
      </c>
      <c r="E356" s="1" t="s">
        <v>26</v>
      </c>
      <c r="F356" s="1" t="s">
        <v>404</v>
      </c>
      <c r="G356" s="4">
        <v>0</v>
      </c>
      <c r="H356" s="4">
        <v>0</v>
      </c>
      <c r="I356" s="4">
        <v>0</v>
      </c>
      <c r="J356" s="4">
        <v>0</v>
      </c>
      <c r="K356" s="4">
        <v>0</v>
      </c>
      <c r="L356" s="4">
        <v>0</v>
      </c>
      <c r="M356" s="4">
        <v>0</v>
      </c>
      <c r="N356" s="4">
        <v>0</v>
      </c>
      <c r="O356" s="4">
        <v>0</v>
      </c>
      <c r="P356" s="22">
        <v>0</v>
      </c>
    </row>
    <row r="357" spans="1:18" ht="23.25" x14ac:dyDescent="0.25">
      <c r="A357" s="21"/>
      <c r="B357" s="1"/>
      <c r="C357" s="21"/>
      <c r="D357" s="3">
        <v>40011924</v>
      </c>
      <c r="E357" s="1" t="s">
        <v>26</v>
      </c>
      <c r="F357" s="1" t="s">
        <v>405</v>
      </c>
      <c r="G357" s="4">
        <v>0</v>
      </c>
      <c r="H357" s="4">
        <v>10691176</v>
      </c>
      <c r="I357" s="4">
        <v>11873029</v>
      </c>
      <c r="J357" s="4">
        <v>0</v>
      </c>
      <c r="K357" s="4">
        <v>11828572</v>
      </c>
      <c r="L357" s="4">
        <v>0</v>
      </c>
      <c r="M357" s="4">
        <v>0</v>
      </c>
      <c r="N357" s="4">
        <v>19380388</v>
      </c>
      <c r="O357" s="4">
        <v>0</v>
      </c>
      <c r="P357" s="22">
        <v>53773165</v>
      </c>
    </row>
    <row r="358" spans="1:18" ht="23.25" x14ac:dyDescent="0.25">
      <c r="A358" s="21"/>
      <c r="B358" s="1"/>
      <c r="C358" s="21"/>
      <c r="D358" s="3">
        <v>40011951</v>
      </c>
      <c r="E358" s="1" t="s">
        <v>26</v>
      </c>
      <c r="F358" s="1" t="s">
        <v>406</v>
      </c>
      <c r="G358" s="4">
        <v>0</v>
      </c>
      <c r="H358" s="4">
        <v>20026986</v>
      </c>
      <c r="I358" s="4">
        <v>0</v>
      </c>
      <c r="J358" s="4">
        <v>28710123</v>
      </c>
      <c r="K358" s="4">
        <v>0</v>
      </c>
      <c r="L358" s="4">
        <v>0</v>
      </c>
      <c r="M358" s="4">
        <v>0</v>
      </c>
      <c r="N358" s="4">
        <v>0</v>
      </c>
      <c r="O358" s="4">
        <v>0</v>
      </c>
      <c r="P358" s="22">
        <v>48737109</v>
      </c>
    </row>
    <row r="359" spans="1:18" ht="23.25" x14ac:dyDescent="0.25">
      <c r="A359" s="21"/>
      <c r="B359" s="1"/>
      <c r="C359" s="21"/>
      <c r="D359" s="3">
        <v>40012036</v>
      </c>
      <c r="E359" s="1" t="s">
        <v>26</v>
      </c>
      <c r="F359" s="1" t="s">
        <v>407</v>
      </c>
      <c r="G359" s="4">
        <v>0</v>
      </c>
      <c r="H359" s="4">
        <v>0</v>
      </c>
      <c r="I359" s="4">
        <v>0</v>
      </c>
      <c r="J359" s="4">
        <v>0</v>
      </c>
      <c r="K359" s="4">
        <v>0</v>
      </c>
      <c r="L359" s="4">
        <v>6483976</v>
      </c>
      <c r="M359" s="4">
        <v>0</v>
      </c>
      <c r="N359" s="4">
        <v>0</v>
      </c>
      <c r="O359" s="4">
        <v>0</v>
      </c>
      <c r="P359" s="22">
        <v>6483976</v>
      </c>
    </row>
    <row r="360" spans="1:18" ht="23.25" x14ac:dyDescent="0.25">
      <c r="A360" s="21"/>
      <c r="B360" s="1"/>
      <c r="C360" s="21"/>
      <c r="D360" s="3">
        <v>40012104</v>
      </c>
      <c r="E360" s="1" t="s">
        <v>26</v>
      </c>
      <c r="F360" s="1" t="s">
        <v>408</v>
      </c>
      <c r="G360" s="4">
        <v>0</v>
      </c>
      <c r="H360" s="4">
        <v>12592907</v>
      </c>
      <c r="I360" s="4">
        <v>27276182</v>
      </c>
      <c r="J360" s="4">
        <v>12117443</v>
      </c>
      <c r="K360" s="4">
        <v>0</v>
      </c>
      <c r="L360" s="4">
        <v>0</v>
      </c>
      <c r="M360" s="4">
        <v>0</v>
      </c>
      <c r="N360" s="4">
        <v>0</v>
      </c>
      <c r="O360" s="4">
        <v>0</v>
      </c>
      <c r="P360" s="22">
        <v>51986532</v>
      </c>
    </row>
    <row r="361" spans="1:18" ht="23.25" x14ac:dyDescent="0.25">
      <c r="A361" s="21"/>
      <c r="B361" s="1"/>
      <c r="C361" s="21"/>
      <c r="D361" s="3">
        <v>40012127</v>
      </c>
      <c r="E361" s="1" t="s">
        <v>26</v>
      </c>
      <c r="F361" s="1" t="s">
        <v>409</v>
      </c>
      <c r="G361" s="4">
        <v>0</v>
      </c>
      <c r="H361" s="4">
        <v>0</v>
      </c>
      <c r="I361" s="4">
        <v>0</v>
      </c>
      <c r="J361" s="4">
        <v>0</v>
      </c>
      <c r="K361" s="4">
        <v>0</v>
      </c>
      <c r="L361" s="4">
        <v>5056637</v>
      </c>
      <c r="M361" s="4">
        <v>0</v>
      </c>
      <c r="N361" s="4">
        <v>0</v>
      </c>
      <c r="O361" s="4">
        <v>0</v>
      </c>
      <c r="P361" s="22">
        <v>5056637</v>
      </c>
    </row>
    <row r="362" spans="1:18" x14ac:dyDescent="0.25">
      <c r="A362" s="21"/>
      <c r="B362" s="1"/>
      <c r="C362" s="21"/>
      <c r="D362" s="3">
        <v>40012159</v>
      </c>
      <c r="E362" s="1" t="s">
        <v>26</v>
      </c>
      <c r="F362" s="1" t="s">
        <v>410</v>
      </c>
      <c r="G362" s="4">
        <v>0</v>
      </c>
      <c r="H362" s="4">
        <v>0</v>
      </c>
      <c r="I362" s="4">
        <v>0</v>
      </c>
      <c r="J362" s="4">
        <v>0</v>
      </c>
      <c r="K362" s="4">
        <v>8075203</v>
      </c>
      <c r="L362" s="4">
        <v>0</v>
      </c>
      <c r="M362" s="4">
        <v>0</v>
      </c>
      <c r="N362" s="4">
        <v>0</v>
      </c>
      <c r="O362" s="4">
        <v>0</v>
      </c>
      <c r="P362" s="22">
        <v>8075203</v>
      </c>
    </row>
    <row r="363" spans="1:18" x14ac:dyDescent="0.25">
      <c r="A363" s="21"/>
      <c r="B363" s="1"/>
      <c r="C363" s="21"/>
      <c r="D363" s="3">
        <v>40012185</v>
      </c>
      <c r="E363" s="1" t="s">
        <v>26</v>
      </c>
      <c r="F363" s="1" t="s">
        <v>411</v>
      </c>
      <c r="G363" s="4">
        <v>0</v>
      </c>
      <c r="H363" s="4">
        <v>0</v>
      </c>
      <c r="I363" s="4">
        <v>0</v>
      </c>
      <c r="J363" s="4">
        <v>0</v>
      </c>
      <c r="K363" s="4">
        <v>0</v>
      </c>
      <c r="L363" s="4">
        <v>0</v>
      </c>
      <c r="M363" s="4">
        <v>0</v>
      </c>
      <c r="N363" s="4">
        <v>0</v>
      </c>
      <c r="O363" s="4">
        <v>0</v>
      </c>
      <c r="P363" s="22">
        <v>0</v>
      </c>
    </row>
    <row r="364" spans="1:18" x14ac:dyDescent="0.25">
      <c r="A364" s="21"/>
      <c r="B364" s="1"/>
      <c r="C364" s="21"/>
      <c r="D364" s="3">
        <v>40012303</v>
      </c>
      <c r="E364" s="1" t="s">
        <v>26</v>
      </c>
      <c r="F364" s="1" t="s">
        <v>412</v>
      </c>
      <c r="G364" s="4">
        <v>0</v>
      </c>
      <c r="H364" s="4">
        <v>0</v>
      </c>
      <c r="I364" s="4">
        <v>0</v>
      </c>
      <c r="J364" s="4">
        <v>0</v>
      </c>
      <c r="K364" s="4">
        <v>0</v>
      </c>
      <c r="L364" s="4">
        <v>26256500</v>
      </c>
      <c r="M364" s="4">
        <v>0</v>
      </c>
      <c r="N364" s="4">
        <v>0</v>
      </c>
      <c r="O364" s="4">
        <v>31941328</v>
      </c>
      <c r="P364" s="22">
        <v>58197828</v>
      </c>
    </row>
    <row r="365" spans="1:18" x14ac:dyDescent="0.25">
      <c r="A365" s="21"/>
      <c r="B365" s="1"/>
      <c r="C365" s="21"/>
      <c r="D365" s="3">
        <v>40012354</v>
      </c>
      <c r="E365" s="1" t="s">
        <v>26</v>
      </c>
      <c r="F365" s="1" t="s">
        <v>413</v>
      </c>
      <c r="G365" s="4">
        <v>0</v>
      </c>
      <c r="H365" s="4">
        <v>0</v>
      </c>
      <c r="I365" s="4">
        <v>0</v>
      </c>
      <c r="J365" s="4">
        <v>0</v>
      </c>
      <c r="K365" s="4">
        <v>0</v>
      </c>
      <c r="L365" s="4">
        <v>27379552</v>
      </c>
      <c r="M365" s="4">
        <v>11105281</v>
      </c>
      <c r="N365" s="4">
        <v>0</v>
      </c>
      <c r="O365" s="4">
        <v>0</v>
      </c>
      <c r="P365" s="22">
        <v>38484833</v>
      </c>
    </row>
    <row r="366" spans="1:18" ht="23.25" x14ac:dyDescent="0.25">
      <c r="A366" s="21"/>
      <c r="B366" s="1"/>
      <c r="C366" s="21"/>
      <c r="D366" s="3">
        <v>40012458</v>
      </c>
      <c r="E366" s="1" t="s">
        <v>26</v>
      </c>
      <c r="F366" s="1" t="s">
        <v>414</v>
      </c>
      <c r="G366" s="4">
        <v>0</v>
      </c>
      <c r="H366" s="4">
        <v>0</v>
      </c>
      <c r="I366" s="4">
        <v>0</v>
      </c>
      <c r="J366" s="4">
        <v>0</v>
      </c>
      <c r="K366" s="4">
        <v>0</v>
      </c>
      <c r="L366" s="4">
        <v>0</v>
      </c>
      <c r="M366" s="4">
        <v>0</v>
      </c>
      <c r="N366" s="4">
        <v>0</v>
      </c>
      <c r="O366" s="4">
        <v>0</v>
      </c>
      <c r="P366" s="22">
        <v>0</v>
      </c>
    </row>
    <row r="367" spans="1:18" x14ac:dyDescent="0.25">
      <c r="A367" s="21"/>
      <c r="B367" s="1"/>
      <c r="C367" s="21"/>
      <c r="D367" s="3">
        <v>40012507</v>
      </c>
      <c r="E367" s="1" t="s">
        <v>26</v>
      </c>
      <c r="F367" s="1" t="s">
        <v>415</v>
      </c>
      <c r="G367" s="4">
        <v>0</v>
      </c>
      <c r="H367" s="4">
        <v>0</v>
      </c>
      <c r="I367" s="4">
        <v>0</v>
      </c>
      <c r="J367" s="4">
        <v>0</v>
      </c>
      <c r="K367" s="4">
        <v>0</v>
      </c>
      <c r="L367" s="4">
        <v>0</v>
      </c>
      <c r="M367" s="4">
        <v>0</v>
      </c>
      <c r="N367" s="4">
        <v>0</v>
      </c>
      <c r="O367" s="4">
        <v>0</v>
      </c>
      <c r="P367" s="22">
        <v>0</v>
      </c>
    </row>
    <row r="368" spans="1:18" ht="23.25" x14ac:dyDescent="0.25">
      <c r="A368" s="21"/>
      <c r="B368" s="1"/>
      <c r="C368" s="21"/>
      <c r="D368" s="3">
        <v>40012510</v>
      </c>
      <c r="E368" s="1" t="s">
        <v>26</v>
      </c>
      <c r="F368" s="1" t="s">
        <v>416</v>
      </c>
      <c r="G368" s="4">
        <v>0</v>
      </c>
      <c r="H368" s="4">
        <v>0</v>
      </c>
      <c r="I368" s="4">
        <v>0</v>
      </c>
      <c r="J368" s="4">
        <v>0</v>
      </c>
      <c r="K368" s="4">
        <v>0</v>
      </c>
      <c r="L368" s="4">
        <v>0</v>
      </c>
      <c r="M368" s="4">
        <v>0</v>
      </c>
      <c r="N368" s="4">
        <v>0</v>
      </c>
      <c r="O368" s="4">
        <v>0</v>
      </c>
      <c r="P368" s="22">
        <v>0</v>
      </c>
    </row>
    <row r="369" spans="1:16" ht="23.25" x14ac:dyDescent="0.25">
      <c r="A369" s="21"/>
      <c r="B369" s="1"/>
      <c r="C369" s="21"/>
      <c r="D369" s="3">
        <v>40012519</v>
      </c>
      <c r="E369" s="1" t="s">
        <v>26</v>
      </c>
      <c r="F369" s="1" t="s">
        <v>417</v>
      </c>
      <c r="G369" s="4">
        <v>0</v>
      </c>
      <c r="H369" s="4">
        <v>0</v>
      </c>
      <c r="I369" s="4">
        <v>0</v>
      </c>
      <c r="J369" s="4">
        <v>0</v>
      </c>
      <c r="K369" s="4">
        <v>0</v>
      </c>
      <c r="L369" s="4">
        <v>0</v>
      </c>
      <c r="M369" s="4">
        <v>0</v>
      </c>
      <c r="N369" s="4">
        <v>0</v>
      </c>
      <c r="O369" s="4">
        <v>0</v>
      </c>
      <c r="P369" s="22">
        <v>0</v>
      </c>
    </row>
    <row r="370" spans="1:16" ht="23.25" x14ac:dyDescent="0.25">
      <c r="A370" s="21"/>
      <c r="B370" s="1"/>
      <c r="C370" s="21"/>
      <c r="D370" s="3">
        <v>40012592</v>
      </c>
      <c r="E370" s="1" t="s">
        <v>26</v>
      </c>
      <c r="F370" s="1" t="s">
        <v>418</v>
      </c>
      <c r="G370" s="4">
        <v>0</v>
      </c>
      <c r="H370" s="4">
        <v>0</v>
      </c>
      <c r="I370" s="4">
        <v>0</v>
      </c>
      <c r="J370" s="4">
        <v>0</v>
      </c>
      <c r="K370" s="4">
        <v>0</v>
      </c>
      <c r="L370" s="4">
        <v>0</v>
      </c>
      <c r="M370" s="4">
        <v>0</v>
      </c>
      <c r="N370" s="4">
        <v>0</v>
      </c>
      <c r="O370" s="4">
        <v>0</v>
      </c>
      <c r="P370" s="22">
        <v>0</v>
      </c>
    </row>
    <row r="371" spans="1:16" ht="23.25" x14ac:dyDescent="0.25">
      <c r="A371" s="21"/>
      <c r="B371" s="1"/>
      <c r="C371" s="21"/>
      <c r="D371" s="3">
        <v>40012601</v>
      </c>
      <c r="E371" s="1" t="s">
        <v>26</v>
      </c>
      <c r="F371" s="1" t="s">
        <v>419</v>
      </c>
      <c r="G371" s="4">
        <v>0</v>
      </c>
      <c r="H371" s="4">
        <v>5182198</v>
      </c>
      <c r="I371" s="4">
        <v>23357755</v>
      </c>
      <c r="J371" s="4">
        <v>6298219</v>
      </c>
      <c r="K371" s="4">
        <v>0</v>
      </c>
      <c r="L371" s="4">
        <v>13722485</v>
      </c>
      <c r="M371" s="4">
        <v>0</v>
      </c>
      <c r="N371" s="4">
        <v>0</v>
      </c>
      <c r="O371" s="4">
        <v>0</v>
      </c>
      <c r="P371" s="22">
        <v>48560657</v>
      </c>
    </row>
    <row r="372" spans="1:16" ht="23.25" x14ac:dyDescent="0.25">
      <c r="A372" s="21"/>
      <c r="B372" s="1"/>
      <c r="C372" s="21"/>
      <c r="D372" s="3">
        <v>40012634</v>
      </c>
      <c r="E372" s="1" t="s">
        <v>26</v>
      </c>
      <c r="F372" s="1" t="s">
        <v>420</v>
      </c>
      <c r="G372" s="4">
        <v>0</v>
      </c>
      <c r="H372" s="4">
        <v>0</v>
      </c>
      <c r="I372" s="4">
        <v>0</v>
      </c>
      <c r="J372" s="4">
        <v>0</v>
      </c>
      <c r="K372" s="4">
        <v>0</v>
      </c>
      <c r="L372" s="4">
        <v>0</v>
      </c>
      <c r="M372" s="4">
        <v>0</v>
      </c>
      <c r="N372" s="4">
        <v>0</v>
      </c>
      <c r="O372" s="4">
        <v>0</v>
      </c>
      <c r="P372" s="22">
        <v>0</v>
      </c>
    </row>
    <row r="373" spans="1:16" x14ac:dyDescent="0.25">
      <c r="A373" s="21"/>
      <c r="B373" s="1"/>
      <c r="C373" s="21"/>
      <c r="D373" s="3">
        <v>40012636</v>
      </c>
      <c r="E373" s="1" t="s">
        <v>26</v>
      </c>
      <c r="F373" s="1" t="s">
        <v>421</v>
      </c>
      <c r="G373" s="4">
        <v>0</v>
      </c>
      <c r="H373" s="4">
        <v>0</v>
      </c>
      <c r="I373" s="4">
        <v>0</v>
      </c>
      <c r="J373" s="4">
        <v>0</v>
      </c>
      <c r="K373" s="4">
        <v>0</v>
      </c>
      <c r="L373" s="4">
        <v>0</v>
      </c>
      <c r="M373" s="4">
        <v>0</v>
      </c>
      <c r="N373" s="4">
        <v>0</v>
      </c>
      <c r="O373" s="4">
        <v>0</v>
      </c>
      <c r="P373" s="22">
        <v>0</v>
      </c>
    </row>
    <row r="374" spans="1:16" x14ac:dyDescent="0.25">
      <c r="A374" s="21"/>
      <c r="B374" s="1"/>
      <c r="C374" s="21"/>
      <c r="D374" s="3">
        <v>40012637</v>
      </c>
      <c r="E374" s="1" t="s">
        <v>26</v>
      </c>
      <c r="F374" s="1" t="s">
        <v>422</v>
      </c>
      <c r="G374" s="4">
        <v>0</v>
      </c>
      <c r="H374" s="4">
        <v>18565144</v>
      </c>
      <c r="I374" s="4">
        <v>0</v>
      </c>
      <c r="J374" s="4">
        <v>0</v>
      </c>
      <c r="K374" s="4">
        <v>0</v>
      </c>
      <c r="L374" s="4">
        <v>0</v>
      </c>
      <c r="M374" s="4">
        <v>0</v>
      </c>
      <c r="N374" s="4">
        <v>0</v>
      </c>
      <c r="O374" s="4">
        <v>0</v>
      </c>
      <c r="P374" s="22">
        <v>18565144</v>
      </c>
    </row>
    <row r="375" spans="1:16" x14ac:dyDescent="0.25">
      <c r="A375" s="21"/>
      <c r="B375" s="1"/>
      <c r="C375" s="21"/>
      <c r="D375" s="3">
        <v>40012638</v>
      </c>
      <c r="E375" s="1" t="s">
        <v>26</v>
      </c>
      <c r="F375" s="1" t="s">
        <v>423</v>
      </c>
      <c r="G375" s="4">
        <v>0</v>
      </c>
      <c r="H375" s="4">
        <v>30657579</v>
      </c>
      <c r="I375" s="4">
        <v>0</v>
      </c>
      <c r="J375" s="4">
        <v>0</v>
      </c>
      <c r="K375" s="4">
        <v>0</v>
      </c>
      <c r="L375" s="4">
        <v>0</v>
      </c>
      <c r="M375" s="4">
        <v>0</v>
      </c>
      <c r="N375" s="4">
        <v>0</v>
      </c>
      <c r="O375" s="4">
        <v>0</v>
      </c>
      <c r="P375" s="22">
        <v>30657579</v>
      </c>
    </row>
    <row r="376" spans="1:16" x14ac:dyDescent="0.25">
      <c r="A376" s="21"/>
      <c r="B376" s="1"/>
      <c r="C376" s="21"/>
      <c r="D376" s="3">
        <v>40012644</v>
      </c>
      <c r="E376" s="1" t="s">
        <v>26</v>
      </c>
      <c r="F376" s="1" t="s">
        <v>424</v>
      </c>
      <c r="G376" s="4">
        <v>0</v>
      </c>
      <c r="H376" s="4">
        <v>23111808</v>
      </c>
      <c r="I376" s="4">
        <v>0</v>
      </c>
      <c r="J376" s="4">
        <v>0</v>
      </c>
      <c r="K376" s="4">
        <v>0</v>
      </c>
      <c r="L376" s="4">
        <v>73454317</v>
      </c>
      <c r="M376" s="4">
        <v>0</v>
      </c>
      <c r="N376" s="4">
        <v>0</v>
      </c>
      <c r="O376" s="4">
        <v>0</v>
      </c>
      <c r="P376" s="22">
        <v>96566125</v>
      </c>
    </row>
    <row r="377" spans="1:16" ht="23.25" x14ac:dyDescent="0.25">
      <c r="A377" s="21"/>
      <c r="B377" s="1"/>
      <c r="C377" s="21"/>
      <c r="D377" s="3">
        <v>40012666</v>
      </c>
      <c r="E377" s="1" t="s">
        <v>26</v>
      </c>
      <c r="F377" s="1" t="s">
        <v>425</v>
      </c>
      <c r="G377" s="4">
        <v>0</v>
      </c>
      <c r="H377" s="4">
        <v>58272513</v>
      </c>
      <c r="I377" s="4">
        <v>18081957</v>
      </c>
      <c r="J377" s="4">
        <v>14766601</v>
      </c>
      <c r="K377" s="4">
        <v>2372380</v>
      </c>
      <c r="L377" s="4">
        <v>0</v>
      </c>
      <c r="M377" s="4">
        <v>0</v>
      </c>
      <c r="N377" s="4">
        <v>6209364</v>
      </c>
      <c r="O377" s="4">
        <v>2111596</v>
      </c>
      <c r="P377" s="22">
        <v>101814411</v>
      </c>
    </row>
    <row r="378" spans="1:16" ht="23.25" x14ac:dyDescent="0.25">
      <c r="A378" s="21"/>
      <c r="B378" s="1"/>
      <c r="C378" s="21"/>
      <c r="D378" s="3">
        <v>40012678</v>
      </c>
      <c r="E378" s="1" t="s">
        <v>26</v>
      </c>
      <c r="F378" s="1" t="s">
        <v>426</v>
      </c>
      <c r="G378" s="4">
        <v>0</v>
      </c>
      <c r="H378" s="4">
        <v>1106701</v>
      </c>
      <c r="I378" s="4">
        <v>0</v>
      </c>
      <c r="J378" s="4">
        <v>0</v>
      </c>
      <c r="K378" s="4">
        <v>0</v>
      </c>
      <c r="L378" s="4">
        <v>0</v>
      </c>
      <c r="M378" s="4">
        <v>0</v>
      </c>
      <c r="N378" s="4">
        <v>0</v>
      </c>
      <c r="O378" s="4">
        <v>0</v>
      </c>
      <c r="P378" s="22">
        <v>1106701</v>
      </c>
    </row>
    <row r="379" spans="1:16" ht="23.25" x14ac:dyDescent="0.25">
      <c r="A379" s="21"/>
      <c r="B379" s="1"/>
      <c r="C379" s="21"/>
      <c r="D379" s="3">
        <v>40012765</v>
      </c>
      <c r="E379" s="1" t="s">
        <v>26</v>
      </c>
      <c r="F379" s="1" t="s">
        <v>427</v>
      </c>
      <c r="G379" s="4">
        <v>0</v>
      </c>
      <c r="H379" s="4">
        <v>0</v>
      </c>
      <c r="I379" s="4">
        <v>0</v>
      </c>
      <c r="J379" s="4">
        <v>0</v>
      </c>
      <c r="K379" s="4">
        <v>7378565</v>
      </c>
      <c r="L379" s="4">
        <v>0</v>
      </c>
      <c r="M379" s="4">
        <v>11782454</v>
      </c>
      <c r="N379" s="4">
        <v>0</v>
      </c>
      <c r="O379" s="4">
        <v>0</v>
      </c>
      <c r="P379" s="22">
        <v>19161019</v>
      </c>
    </row>
    <row r="380" spans="1:16" ht="23.25" x14ac:dyDescent="0.25">
      <c r="A380" s="21"/>
      <c r="B380" s="1"/>
      <c r="C380" s="21"/>
      <c r="D380" s="3">
        <v>40012871</v>
      </c>
      <c r="E380" s="1" t="s">
        <v>26</v>
      </c>
      <c r="F380" s="1" t="s">
        <v>428</v>
      </c>
      <c r="G380" s="4">
        <v>0</v>
      </c>
      <c r="H380" s="4">
        <v>85987634</v>
      </c>
      <c r="I380" s="4">
        <v>0</v>
      </c>
      <c r="J380" s="4">
        <v>0</v>
      </c>
      <c r="K380" s="4">
        <v>0</v>
      </c>
      <c r="L380" s="4">
        <v>4939881</v>
      </c>
      <c r="M380" s="4">
        <v>0</v>
      </c>
      <c r="N380" s="4">
        <v>0</v>
      </c>
      <c r="O380" s="4">
        <v>0</v>
      </c>
      <c r="P380" s="22">
        <v>90927515</v>
      </c>
    </row>
    <row r="381" spans="1:16" x14ac:dyDescent="0.25">
      <c r="A381" s="21"/>
      <c r="B381" s="1"/>
      <c r="C381" s="21"/>
      <c r="D381" s="3">
        <v>40012893</v>
      </c>
      <c r="E381" s="1" t="s">
        <v>26</v>
      </c>
      <c r="F381" s="1" t="s">
        <v>429</v>
      </c>
      <c r="G381" s="4">
        <v>0</v>
      </c>
      <c r="H381" s="4">
        <v>0</v>
      </c>
      <c r="I381" s="4">
        <v>11342137</v>
      </c>
      <c r="J381" s="4">
        <v>0</v>
      </c>
      <c r="K381" s="4">
        <v>0</v>
      </c>
      <c r="L381" s="4">
        <v>0</v>
      </c>
      <c r="M381" s="4">
        <v>0</v>
      </c>
      <c r="N381" s="4">
        <v>0</v>
      </c>
      <c r="O381" s="4">
        <v>0</v>
      </c>
      <c r="P381" s="22">
        <v>11342137</v>
      </c>
    </row>
    <row r="382" spans="1:16" x14ac:dyDescent="0.25">
      <c r="A382" s="21"/>
      <c r="B382" s="1"/>
      <c r="C382" s="21"/>
      <c r="D382" s="3">
        <v>40012894</v>
      </c>
      <c r="E382" s="1" t="s">
        <v>26</v>
      </c>
      <c r="F382" s="1" t="s">
        <v>430</v>
      </c>
      <c r="G382" s="4">
        <v>0</v>
      </c>
      <c r="H382" s="4">
        <v>0</v>
      </c>
      <c r="I382" s="4">
        <v>0</v>
      </c>
      <c r="J382" s="4">
        <v>0</v>
      </c>
      <c r="K382" s="4">
        <v>0</v>
      </c>
      <c r="L382" s="4">
        <v>47400343</v>
      </c>
      <c r="M382" s="4">
        <v>0</v>
      </c>
      <c r="N382" s="4">
        <v>0</v>
      </c>
      <c r="O382" s="4">
        <v>20819353</v>
      </c>
      <c r="P382" s="22">
        <v>68219696</v>
      </c>
    </row>
    <row r="383" spans="1:16" ht="23.25" x14ac:dyDescent="0.25">
      <c r="A383" s="21"/>
      <c r="B383" s="1"/>
      <c r="C383" s="21"/>
      <c r="D383" s="3">
        <v>40012902</v>
      </c>
      <c r="E383" s="1" t="s">
        <v>26</v>
      </c>
      <c r="F383" s="1" t="s">
        <v>431</v>
      </c>
      <c r="G383" s="4">
        <v>0</v>
      </c>
      <c r="H383" s="4">
        <v>13713627</v>
      </c>
      <c r="I383" s="4">
        <v>8045112</v>
      </c>
      <c r="J383" s="4">
        <v>12524800</v>
      </c>
      <c r="K383" s="4">
        <v>0</v>
      </c>
      <c r="L383" s="4">
        <v>0</v>
      </c>
      <c r="M383" s="4">
        <v>15785395</v>
      </c>
      <c r="N383" s="4">
        <v>0</v>
      </c>
      <c r="O383" s="4">
        <v>0</v>
      </c>
      <c r="P383" s="22">
        <v>50068934</v>
      </c>
    </row>
    <row r="384" spans="1:16" x14ac:dyDescent="0.25">
      <c r="A384" s="21"/>
      <c r="B384" s="1"/>
      <c r="C384" s="21"/>
      <c r="D384" s="3">
        <v>40012905</v>
      </c>
      <c r="E384" s="1" t="s">
        <v>26</v>
      </c>
      <c r="F384" s="1" t="s">
        <v>432</v>
      </c>
      <c r="G384" s="4">
        <v>0</v>
      </c>
      <c r="H384" s="4">
        <v>0</v>
      </c>
      <c r="I384" s="4">
        <v>0</v>
      </c>
      <c r="J384" s="4">
        <v>0</v>
      </c>
      <c r="K384" s="4">
        <v>0</v>
      </c>
      <c r="L384" s="4">
        <v>0</v>
      </c>
      <c r="M384" s="4">
        <v>0</v>
      </c>
      <c r="N384" s="4">
        <v>0</v>
      </c>
      <c r="O384" s="4">
        <v>0</v>
      </c>
      <c r="P384" s="22">
        <v>0</v>
      </c>
    </row>
    <row r="385" spans="1:16" x14ac:dyDescent="0.25">
      <c r="A385" s="21"/>
      <c r="B385" s="1"/>
      <c r="C385" s="21"/>
      <c r="D385" s="3">
        <v>40012942</v>
      </c>
      <c r="E385" s="1" t="s">
        <v>26</v>
      </c>
      <c r="F385" s="1" t="s">
        <v>433</v>
      </c>
      <c r="G385" s="4">
        <v>0</v>
      </c>
      <c r="H385" s="4">
        <v>0</v>
      </c>
      <c r="I385" s="4">
        <v>0</v>
      </c>
      <c r="J385" s="4">
        <v>0</v>
      </c>
      <c r="K385" s="4">
        <v>23323660</v>
      </c>
      <c r="L385" s="4">
        <v>20735354</v>
      </c>
      <c r="M385" s="4">
        <v>0</v>
      </c>
      <c r="N385" s="4">
        <v>0</v>
      </c>
      <c r="O385" s="4">
        <v>0</v>
      </c>
      <c r="P385" s="22">
        <v>44059014</v>
      </c>
    </row>
    <row r="386" spans="1:16" ht="23.25" x14ac:dyDescent="0.25">
      <c r="A386" s="21"/>
      <c r="B386" s="1"/>
      <c r="C386" s="21"/>
      <c r="D386" s="3">
        <v>40013184</v>
      </c>
      <c r="E386" s="1" t="s">
        <v>26</v>
      </c>
      <c r="F386" s="1" t="s">
        <v>434</v>
      </c>
      <c r="G386" s="4">
        <v>0</v>
      </c>
      <c r="H386" s="4">
        <v>0</v>
      </c>
      <c r="I386" s="4">
        <v>0</v>
      </c>
      <c r="J386" s="4">
        <v>0</v>
      </c>
      <c r="K386" s="4">
        <v>0</v>
      </c>
      <c r="L386" s="4">
        <v>0</v>
      </c>
      <c r="M386" s="4">
        <v>0</v>
      </c>
      <c r="N386" s="4">
        <v>12370355</v>
      </c>
      <c r="O386" s="4">
        <v>0</v>
      </c>
      <c r="P386" s="22">
        <v>12370355</v>
      </c>
    </row>
    <row r="387" spans="1:16" x14ac:dyDescent="0.25">
      <c r="A387" s="21"/>
      <c r="B387" s="1"/>
      <c r="C387" s="21"/>
      <c r="D387" s="3">
        <v>40013199</v>
      </c>
      <c r="E387" s="1" t="s">
        <v>26</v>
      </c>
      <c r="F387" s="1" t="s">
        <v>435</v>
      </c>
      <c r="G387" s="4">
        <v>0</v>
      </c>
      <c r="H387" s="4">
        <v>0</v>
      </c>
      <c r="I387" s="4">
        <v>0</v>
      </c>
      <c r="J387" s="4">
        <v>0</v>
      </c>
      <c r="K387" s="4">
        <v>0</v>
      </c>
      <c r="L387" s="4">
        <v>0</v>
      </c>
      <c r="M387" s="4">
        <v>0</v>
      </c>
      <c r="N387" s="4">
        <v>0</v>
      </c>
      <c r="O387" s="4">
        <v>0</v>
      </c>
      <c r="P387" s="22">
        <v>0</v>
      </c>
    </row>
    <row r="388" spans="1:16" x14ac:dyDescent="0.25">
      <c r="A388" s="21"/>
      <c r="B388" s="1"/>
      <c r="C388" s="21"/>
      <c r="D388" s="3">
        <v>40013202</v>
      </c>
      <c r="E388" s="1" t="s">
        <v>26</v>
      </c>
      <c r="F388" s="1" t="s">
        <v>436</v>
      </c>
      <c r="G388" s="4">
        <v>0</v>
      </c>
      <c r="H388" s="4">
        <v>23028875</v>
      </c>
      <c r="I388" s="4">
        <v>9513038</v>
      </c>
      <c r="J388" s="4">
        <v>10135171</v>
      </c>
      <c r="K388" s="4">
        <v>0</v>
      </c>
      <c r="L388" s="4">
        <v>12831237</v>
      </c>
      <c r="M388" s="4">
        <v>0</v>
      </c>
      <c r="N388" s="4">
        <v>0</v>
      </c>
      <c r="O388" s="4">
        <v>0</v>
      </c>
      <c r="P388" s="22">
        <v>55508321</v>
      </c>
    </row>
    <row r="389" spans="1:16" x14ac:dyDescent="0.25">
      <c r="A389" s="21"/>
      <c r="B389" s="1"/>
      <c r="C389" s="21"/>
      <c r="D389" s="3">
        <v>40013269</v>
      </c>
      <c r="E389" s="1" t="s">
        <v>26</v>
      </c>
      <c r="F389" s="1" t="s">
        <v>437</v>
      </c>
      <c r="G389" s="4">
        <v>0</v>
      </c>
      <c r="H389" s="4">
        <v>26292682</v>
      </c>
      <c r="I389" s="4">
        <v>0</v>
      </c>
      <c r="J389" s="4">
        <v>0</v>
      </c>
      <c r="K389" s="4">
        <v>0</v>
      </c>
      <c r="L389" s="4">
        <v>24611948</v>
      </c>
      <c r="M389" s="4">
        <v>0</v>
      </c>
      <c r="N389" s="4">
        <v>0</v>
      </c>
      <c r="O389" s="4">
        <v>0</v>
      </c>
      <c r="P389" s="22">
        <v>50904630</v>
      </c>
    </row>
    <row r="390" spans="1:16" ht="23.25" x14ac:dyDescent="0.25">
      <c r="A390" s="21"/>
      <c r="B390" s="1"/>
      <c r="C390" s="21"/>
      <c r="D390" s="3">
        <v>40013270</v>
      </c>
      <c r="E390" s="1" t="s">
        <v>26</v>
      </c>
      <c r="F390" s="1" t="s">
        <v>438</v>
      </c>
      <c r="G390" s="4">
        <v>0</v>
      </c>
      <c r="H390" s="4">
        <v>0</v>
      </c>
      <c r="I390" s="4">
        <v>0</v>
      </c>
      <c r="J390" s="4">
        <v>0</v>
      </c>
      <c r="K390" s="4">
        <v>0</v>
      </c>
      <c r="L390" s="4">
        <v>0</v>
      </c>
      <c r="M390" s="4">
        <v>0</v>
      </c>
      <c r="N390" s="4">
        <v>0</v>
      </c>
      <c r="O390" s="4">
        <v>0</v>
      </c>
      <c r="P390" s="22">
        <v>0</v>
      </c>
    </row>
    <row r="391" spans="1:16" ht="23.25" x14ac:dyDescent="0.25">
      <c r="A391" s="21"/>
      <c r="B391" s="1"/>
      <c r="C391" s="21"/>
      <c r="D391" s="3">
        <v>40013476</v>
      </c>
      <c r="E391" s="1" t="s">
        <v>26</v>
      </c>
      <c r="F391" s="1" t="s">
        <v>439</v>
      </c>
      <c r="G391" s="4">
        <v>0</v>
      </c>
      <c r="H391" s="4">
        <v>0</v>
      </c>
      <c r="I391" s="4">
        <v>5636418</v>
      </c>
      <c r="J391" s="4">
        <v>0</v>
      </c>
      <c r="K391" s="4">
        <v>0</v>
      </c>
      <c r="L391" s="4">
        <v>0</v>
      </c>
      <c r="M391" s="4">
        <v>0</v>
      </c>
      <c r="N391" s="4">
        <v>0</v>
      </c>
      <c r="O391" s="4">
        <v>0</v>
      </c>
      <c r="P391" s="22">
        <v>5636418</v>
      </c>
    </row>
    <row r="392" spans="1:16" x14ac:dyDescent="0.25">
      <c r="A392" s="21"/>
      <c r="B392" s="1"/>
      <c r="C392" s="21"/>
      <c r="D392" s="3">
        <v>40013520</v>
      </c>
      <c r="E392" s="1" t="s">
        <v>26</v>
      </c>
      <c r="F392" s="1" t="s">
        <v>440</v>
      </c>
      <c r="G392" s="4">
        <v>0</v>
      </c>
      <c r="H392" s="4">
        <v>13165202</v>
      </c>
      <c r="I392" s="4">
        <v>0</v>
      </c>
      <c r="J392" s="4">
        <v>11072969</v>
      </c>
      <c r="K392" s="4">
        <v>17952852</v>
      </c>
      <c r="L392" s="4">
        <v>14015563</v>
      </c>
      <c r="M392" s="4">
        <v>18647842</v>
      </c>
      <c r="N392" s="4">
        <v>0</v>
      </c>
      <c r="O392" s="4">
        <v>19701829</v>
      </c>
      <c r="P392" s="22">
        <v>94556257</v>
      </c>
    </row>
    <row r="393" spans="1:16" x14ac:dyDescent="0.25">
      <c r="A393" s="21"/>
      <c r="B393" s="1"/>
      <c r="C393" s="21"/>
      <c r="D393" s="3">
        <v>40013566</v>
      </c>
      <c r="E393" s="1" t="s">
        <v>26</v>
      </c>
      <c r="F393" s="1" t="s">
        <v>441</v>
      </c>
      <c r="G393" s="4">
        <v>0</v>
      </c>
      <c r="H393" s="4">
        <v>0</v>
      </c>
      <c r="I393" s="4">
        <v>9323647</v>
      </c>
      <c r="J393" s="4">
        <v>0</v>
      </c>
      <c r="K393" s="4">
        <v>0</v>
      </c>
      <c r="L393" s="4">
        <v>0</v>
      </c>
      <c r="M393" s="4">
        <v>0</v>
      </c>
      <c r="N393" s="4">
        <v>0</v>
      </c>
      <c r="O393" s="4">
        <v>0</v>
      </c>
      <c r="P393" s="22">
        <v>9323647</v>
      </c>
    </row>
    <row r="394" spans="1:16" x14ac:dyDescent="0.25">
      <c r="A394" s="21"/>
      <c r="B394" s="1"/>
      <c r="C394" s="21"/>
      <c r="D394" s="3">
        <v>40013588</v>
      </c>
      <c r="E394" s="1" t="s">
        <v>26</v>
      </c>
      <c r="F394" s="1" t="s">
        <v>442</v>
      </c>
      <c r="G394" s="4">
        <v>0</v>
      </c>
      <c r="H394" s="4">
        <v>0</v>
      </c>
      <c r="I394" s="4">
        <v>19969310</v>
      </c>
      <c r="J394" s="4">
        <v>39700924</v>
      </c>
      <c r="K394" s="4">
        <v>0</v>
      </c>
      <c r="L394" s="4">
        <v>0</v>
      </c>
      <c r="M394" s="4">
        <v>34034731</v>
      </c>
      <c r="N394" s="4">
        <v>0</v>
      </c>
      <c r="O394" s="4">
        <v>0</v>
      </c>
      <c r="P394" s="22">
        <v>93704965</v>
      </c>
    </row>
    <row r="395" spans="1:16" ht="23.25" x14ac:dyDescent="0.25">
      <c r="A395" s="21"/>
      <c r="B395" s="1"/>
      <c r="C395" s="21"/>
      <c r="D395" s="3">
        <v>40013716</v>
      </c>
      <c r="E395" s="1" t="s">
        <v>26</v>
      </c>
      <c r="F395" s="1" t="s">
        <v>443</v>
      </c>
      <c r="G395" s="4">
        <v>0</v>
      </c>
      <c r="H395" s="4">
        <v>0</v>
      </c>
      <c r="I395" s="4">
        <v>0</v>
      </c>
      <c r="J395" s="4">
        <v>0</v>
      </c>
      <c r="K395" s="4">
        <v>0</v>
      </c>
      <c r="L395" s="4">
        <v>0</v>
      </c>
      <c r="M395" s="4">
        <v>0</v>
      </c>
      <c r="N395" s="4">
        <v>0</v>
      </c>
      <c r="O395" s="4">
        <v>0</v>
      </c>
      <c r="P395" s="22">
        <v>0</v>
      </c>
    </row>
    <row r="396" spans="1:16" ht="23.25" x14ac:dyDescent="0.25">
      <c r="A396" s="21"/>
      <c r="B396" s="1"/>
      <c r="C396" s="21"/>
      <c r="D396" s="3">
        <v>40013728</v>
      </c>
      <c r="E396" s="1" t="s">
        <v>26</v>
      </c>
      <c r="F396" s="1" t="s">
        <v>444</v>
      </c>
      <c r="G396" s="4">
        <v>0</v>
      </c>
      <c r="H396" s="4">
        <v>0</v>
      </c>
      <c r="I396" s="4">
        <v>0</v>
      </c>
      <c r="J396" s="4">
        <v>0</v>
      </c>
      <c r="K396" s="4">
        <v>0</v>
      </c>
      <c r="L396" s="4">
        <v>0</v>
      </c>
      <c r="M396" s="4">
        <v>0</v>
      </c>
      <c r="N396" s="4">
        <v>0</v>
      </c>
      <c r="O396" s="4">
        <v>0</v>
      </c>
      <c r="P396" s="22">
        <v>0</v>
      </c>
    </row>
    <row r="397" spans="1:16" ht="23.25" x14ac:dyDescent="0.25">
      <c r="A397" s="21"/>
      <c r="B397" s="1"/>
      <c r="C397" s="21"/>
      <c r="D397" s="3">
        <v>40013733</v>
      </c>
      <c r="E397" s="1" t="s">
        <v>26</v>
      </c>
      <c r="F397" s="1" t="s">
        <v>445</v>
      </c>
      <c r="G397" s="4">
        <v>0</v>
      </c>
      <c r="H397" s="4">
        <v>5072444</v>
      </c>
      <c r="I397" s="4">
        <v>11209980</v>
      </c>
      <c r="J397" s="4">
        <v>7876923</v>
      </c>
      <c r="K397" s="4">
        <v>5023177</v>
      </c>
      <c r="L397" s="4">
        <v>2343398</v>
      </c>
      <c r="M397" s="4">
        <v>5871195</v>
      </c>
      <c r="N397" s="4">
        <v>11571585</v>
      </c>
      <c r="O397" s="4">
        <v>0</v>
      </c>
      <c r="P397" s="22">
        <v>48968702</v>
      </c>
    </row>
    <row r="398" spans="1:16" ht="23.25" x14ac:dyDescent="0.25">
      <c r="A398" s="21"/>
      <c r="B398" s="1"/>
      <c r="C398" s="21"/>
      <c r="D398" s="3">
        <v>40013734</v>
      </c>
      <c r="E398" s="1" t="s">
        <v>26</v>
      </c>
      <c r="F398" s="1" t="s">
        <v>446</v>
      </c>
      <c r="G398" s="4">
        <v>0</v>
      </c>
      <c r="H398" s="4">
        <v>0</v>
      </c>
      <c r="I398" s="4">
        <v>0</v>
      </c>
      <c r="J398" s="4">
        <v>0</v>
      </c>
      <c r="K398" s="4">
        <v>0</v>
      </c>
      <c r="L398" s="4">
        <v>0</v>
      </c>
      <c r="M398" s="4">
        <v>0</v>
      </c>
      <c r="N398" s="4">
        <v>0</v>
      </c>
      <c r="O398" s="4">
        <v>0</v>
      </c>
      <c r="P398" s="22">
        <v>0</v>
      </c>
    </row>
    <row r="399" spans="1:16" x14ac:dyDescent="0.25">
      <c r="A399" s="21"/>
      <c r="B399" s="1"/>
      <c r="C399" s="21"/>
      <c r="D399" s="3">
        <v>40013758</v>
      </c>
      <c r="E399" s="1" t="s">
        <v>26</v>
      </c>
      <c r="F399" s="1" t="s">
        <v>447</v>
      </c>
      <c r="G399" s="4">
        <v>0</v>
      </c>
      <c r="H399" s="4">
        <v>35087824</v>
      </c>
      <c r="I399" s="4">
        <v>0</v>
      </c>
      <c r="J399" s="4">
        <v>0</v>
      </c>
      <c r="K399" s="4">
        <v>4820095</v>
      </c>
      <c r="L399" s="4">
        <v>0</v>
      </c>
      <c r="M399" s="4">
        <v>290062</v>
      </c>
      <c r="N399" s="4">
        <v>0</v>
      </c>
      <c r="O399" s="4">
        <v>0</v>
      </c>
      <c r="P399" s="22">
        <v>40197981</v>
      </c>
    </row>
    <row r="400" spans="1:16" ht="23.25" x14ac:dyDescent="0.25">
      <c r="A400" s="21"/>
      <c r="B400" s="1"/>
      <c r="C400" s="21"/>
      <c r="D400" s="3">
        <v>40013785</v>
      </c>
      <c r="E400" s="1" t="s">
        <v>26</v>
      </c>
      <c r="F400" s="1" t="s">
        <v>448</v>
      </c>
      <c r="G400" s="4">
        <v>0</v>
      </c>
      <c r="H400" s="4">
        <v>0</v>
      </c>
      <c r="I400" s="4">
        <v>1509813</v>
      </c>
      <c r="J400" s="4">
        <v>0</v>
      </c>
      <c r="K400" s="4">
        <v>0</v>
      </c>
      <c r="L400" s="4">
        <v>0</v>
      </c>
      <c r="M400" s="4">
        <v>0</v>
      </c>
      <c r="N400" s="4">
        <v>0</v>
      </c>
      <c r="O400" s="4">
        <v>0</v>
      </c>
      <c r="P400" s="22">
        <v>1509813</v>
      </c>
    </row>
    <row r="401" spans="1:16" x14ac:dyDescent="0.25">
      <c r="A401" s="21"/>
      <c r="B401" s="1"/>
      <c r="C401" s="21"/>
      <c r="D401" s="3">
        <v>40013792</v>
      </c>
      <c r="E401" s="1" t="s">
        <v>26</v>
      </c>
      <c r="F401" s="1" t="s">
        <v>449</v>
      </c>
      <c r="G401" s="4">
        <v>0</v>
      </c>
      <c r="H401" s="4">
        <v>0</v>
      </c>
      <c r="I401" s="4">
        <v>31893012</v>
      </c>
      <c r="J401" s="4">
        <v>0</v>
      </c>
      <c r="K401" s="4">
        <v>0</v>
      </c>
      <c r="L401" s="4">
        <v>0</v>
      </c>
      <c r="M401" s="4">
        <v>0</v>
      </c>
      <c r="N401" s="4">
        <v>2677499</v>
      </c>
      <c r="O401" s="4">
        <v>0</v>
      </c>
      <c r="P401" s="22">
        <v>34570511</v>
      </c>
    </row>
    <row r="402" spans="1:16" x14ac:dyDescent="0.25">
      <c r="A402" s="21"/>
      <c r="B402" s="1"/>
      <c r="C402" s="21"/>
      <c r="D402" s="3">
        <v>40013820</v>
      </c>
      <c r="E402" s="1" t="s">
        <v>26</v>
      </c>
      <c r="F402" s="1" t="s">
        <v>450</v>
      </c>
      <c r="G402" s="4">
        <v>0</v>
      </c>
      <c r="H402" s="4">
        <v>0</v>
      </c>
      <c r="I402" s="4">
        <v>45463666</v>
      </c>
      <c r="J402" s="4">
        <v>0</v>
      </c>
      <c r="K402" s="4">
        <v>31866334</v>
      </c>
      <c r="L402" s="4">
        <v>0</v>
      </c>
      <c r="M402" s="4">
        <v>0</v>
      </c>
      <c r="N402" s="4">
        <v>0</v>
      </c>
      <c r="O402" s="4">
        <v>0</v>
      </c>
      <c r="P402" s="22">
        <v>77330000</v>
      </c>
    </row>
    <row r="403" spans="1:16" x14ac:dyDescent="0.25">
      <c r="A403" s="21"/>
      <c r="B403" s="1"/>
      <c r="C403" s="21"/>
      <c r="D403" s="3">
        <v>40013834</v>
      </c>
      <c r="E403" s="1" t="s">
        <v>26</v>
      </c>
      <c r="F403" s="1" t="s">
        <v>451</v>
      </c>
      <c r="G403" s="4">
        <v>0</v>
      </c>
      <c r="H403" s="4">
        <v>0</v>
      </c>
      <c r="I403" s="4">
        <v>0</v>
      </c>
      <c r="J403" s="4">
        <v>22095580</v>
      </c>
      <c r="K403" s="4">
        <v>0</v>
      </c>
      <c r="L403" s="4">
        <v>27299560</v>
      </c>
      <c r="M403" s="4">
        <v>0</v>
      </c>
      <c r="N403" s="4">
        <v>31569316</v>
      </c>
      <c r="O403" s="4">
        <v>0</v>
      </c>
      <c r="P403" s="22">
        <v>80964456</v>
      </c>
    </row>
    <row r="404" spans="1:16" ht="23.25" x14ac:dyDescent="0.25">
      <c r="A404" s="21"/>
      <c r="B404" s="1"/>
      <c r="C404" s="21"/>
      <c r="D404" s="3">
        <v>40015892</v>
      </c>
      <c r="E404" s="1" t="s">
        <v>26</v>
      </c>
      <c r="F404" s="1" t="s">
        <v>452</v>
      </c>
      <c r="G404" s="4">
        <v>0</v>
      </c>
      <c r="H404" s="4">
        <v>0</v>
      </c>
      <c r="I404" s="4">
        <v>0</v>
      </c>
      <c r="J404" s="4">
        <v>0</v>
      </c>
      <c r="K404" s="4">
        <v>0</v>
      </c>
      <c r="L404" s="4">
        <v>0</v>
      </c>
      <c r="M404" s="4">
        <v>0</v>
      </c>
      <c r="N404" s="4">
        <v>0</v>
      </c>
      <c r="O404" s="4">
        <v>0</v>
      </c>
      <c r="P404" s="22">
        <v>0</v>
      </c>
    </row>
    <row r="405" spans="1:16" x14ac:dyDescent="0.25">
      <c r="A405" s="21"/>
      <c r="B405" s="1"/>
      <c r="C405" s="21"/>
      <c r="D405" s="3">
        <v>40015915</v>
      </c>
      <c r="E405" s="1" t="s">
        <v>26</v>
      </c>
      <c r="F405" s="1" t="s">
        <v>453</v>
      </c>
      <c r="G405" s="4">
        <v>0</v>
      </c>
      <c r="H405" s="4">
        <v>17496230</v>
      </c>
      <c r="I405" s="4">
        <v>11410064</v>
      </c>
      <c r="J405" s="4">
        <v>0</v>
      </c>
      <c r="K405" s="4">
        <v>0</v>
      </c>
      <c r="L405" s="4">
        <v>0</v>
      </c>
      <c r="M405" s="4">
        <v>0</v>
      </c>
      <c r="N405" s="4">
        <v>0</v>
      </c>
      <c r="O405" s="4">
        <v>0</v>
      </c>
      <c r="P405" s="22">
        <v>28906294</v>
      </c>
    </row>
    <row r="406" spans="1:16" ht="23.25" x14ac:dyDescent="0.25">
      <c r="A406" s="21"/>
      <c r="B406" s="1"/>
      <c r="C406" s="21"/>
      <c r="D406" s="3">
        <v>40015993</v>
      </c>
      <c r="E406" s="1" t="s">
        <v>26</v>
      </c>
      <c r="F406" s="1" t="s">
        <v>454</v>
      </c>
      <c r="G406" s="4">
        <v>0</v>
      </c>
      <c r="H406" s="4">
        <v>0</v>
      </c>
      <c r="I406" s="4">
        <v>6596235</v>
      </c>
      <c r="J406" s="4">
        <v>20111065</v>
      </c>
      <c r="K406" s="4">
        <v>24447202</v>
      </c>
      <c r="L406" s="4">
        <v>0</v>
      </c>
      <c r="M406" s="4">
        <v>43840253</v>
      </c>
      <c r="N406" s="4">
        <v>0</v>
      </c>
      <c r="O406" s="4">
        <v>0</v>
      </c>
      <c r="P406" s="22">
        <v>94994755</v>
      </c>
    </row>
    <row r="407" spans="1:16" x14ac:dyDescent="0.25">
      <c r="A407" s="21"/>
      <c r="B407" s="1"/>
      <c r="C407" s="21"/>
      <c r="D407" s="3">
        <v>40016634</v>
      </c>
      <c r="E407" s="1" t="s">
        <v>26</v>
      </c>
      <c r="F407" s="1" t="s">
        <v>455</v>
      </c>
      <c r="G407" s="4">
        <v>0</v>
      </c>
      <c r="H407" s="4">
        <v>0</v>
      </c>
      <c r="I407" s="4">
        <v>0</v>
      </c>
      <c r="J407" s="4">
        <v>0</v>
      </c>
      <c r="K407" s="4">
        <v>0</v>
      </c>
      <c r="L407" s="4">
        <v>0</v>
      </c>
      <c r="M407" s="4">
        <v>0</v>
      </c>
      <c r="N407" s="4">
        <v>0</v>
      </c>
      <c r="O407" s="4">
        <v>0</v>
      </c>
      <c r="P407" s="22">
        <v>0</v>
      </c>
    </row>
    <row r="408" spans="1:16" ht="23.25" x14ac:dyDescent="0.25">
      <c r="A408" s="21"/>
      <c r="B408" s="1"/>
      <c r="C408" s="21"/>
      <c r="D408" s="3">
        <v>40016652</v>
      </c>
      <c r="E408" s="1" t="s">
        <v>26</v>
      </c>
      <c r="F408" s="1" t="s">
        <v>456</v>
      </c>
      <c r="G408" s="4">
        <v>0</v>
      </c>
      <c r="H408" s="4">
        <v>0</v>
      </c>
      <c r="I408" s="4">
        <v>0</v>
      </c>
      <c r="J408" s="4">
        <v>0</v>
      </c>
      <c r="K408" s="4">
        <v>0</v>
      </c>
      <c r="L408" s="4">
        <v>0</v>
      </c>
      <c r="M408" s="4">
        <v>0</v>
      </c>
      <c r="N408" s="4">
        <v>0</v>
      </c>
      <c r="O408" s="4">
        <v>0</v>
      </c>
      <c r="P408" s="22">
        <v>0</v>
      </c>
    </row>
    <row r="409" spans="1:16" ht="23.25" x14ac:dyDescent="0.25">
      <c r="A409" s="21"/>
      <c r="B409" s="1"/>
      <c r="C409" s="21"/>
      <c r="D409" s="3">
        <v>40016676</v>
      </c>
      <c r="E409" s="1" t="s">
        <v>26</v>
      </c>
      <c r="F409" s="1" t="s">
        <v>457</v>
      </c>
      <c r="G409" s="4">
        <v>0</v>
      </c>
      <c r="H409" s="4">
        <v>67724150</v>
      </c>
      <c r="I409" s="4">
        <v>0</v>
      </c>
      <c r="J409" s="4">
        <v>0</v>
      </c>
      <c r="K409" s="4">
        <v>0</v>
      </c>
      <c r="L409" s="4">
        <v>28726504</v>
      </c>
      <c r="M409" s="4">
        <v>0</v>
      </c>
      <c r="N409" s="4">
        <v>0</v>
      </c>
      <c r="O409" s="4">
        <v>0</v>
      </c>
      <c r="P409" s="22">
        <v>96450654</v>
      </c>
    </row>
    <row r="410" spans="1:16" x14ac:dyDescent="0.25">
      <c r="A410" s="21"/>
      <c r="B410" s="1"/>
      <c r="C410" s="21"/>
      <c r="D410" s="3">
        <v>40016689</v>
      </c>
      <c r="E410" s="1" t="s">
        <v>26</v>
      </c>
      <c r="F410" s="1" t="s">
        <v>458</v>
      </c>
      <c r="G410" s="4">
        <v>0</v>
      </c>
      <c r="H410" s="4">
        <v>0</v>
      </c>
      <c r="I410" s="4">
        <v>0</v>
      </c>
      <c r="J410" s="4">
        <v>19442615</v>
      </c>
      <c r="K410" s="4">
        <v>0</v>
      </c>
      <c r="L410" s="4">
        <v>0</v>
      </c>
      <c r="M410" s="4">
        <v>0</v>
      </c>
      <c r="N410" s="4">
        <v>59894326</v>
      </c>
      <c r="O410" s="4">
        <v>0</v>
      </c>
      <c r="P410" s="22">
        <v>79336941</v>
      </c>
    </row>
    <row r="411" spans="1:16" ht="23.25" x14ac:dyDescent="0.25">
      <c r="A411" s="21"/>
      <c r="B411" s="1"/>
      <c r="C411" s="21"/>
      <c r="D411" s="3">
        <v>40017333</v>
      </c>
      <c r="E411" s="1" t="s">
        <v>26</v>
      </c>
      <c r="F411" s="1" t="s">
        <v>459</v>
      </c>
      <c r="G411" s="4">
        <v>0</v>
      </c>
      <c r="H411" s="4">
        <v>0</v>
      </c>
      <c r="I411" s="4">
        <v>16429748</v>
      </c>
      <c r="J411" s="4">
        <v>0</v>
      </c>
      <c r="K411" s="4">
        <v>0</v>
      </c>
      <c r="L411" s="4">
        <v>0</v>
      </c>
      <c r="M411" s="4">
        <v>0</v>
      </c>
      <c r="N411" s="4">
        <v>0</v>
      </c>
      <c r="O411" s="4">
        <v>0</v>
      </c>
      <c r="P411" s="22">
        <v>16429748</v>
      </c>
    </row>
    <row r="412" spans="1:16" x14ac:dyDescent="0.25">
      <c r="A412" s="21"/>
      <c r="B412" s="1"/>
      <c r="C412" s="21"/>
      <c r="D412" s="3">
        <v>40018134</v>
      </c>
      <c r="E412" s="1" t="s">
        <v>26</v>
      </c>
      <c r="F412" s="1" t="s">
        <v>460</v>
      </c>
      <c r="G412" s="4">
        <v>0</v>
      </c>
      <c r="H412" s="4">
        <v>0</v>
      </c>
      <c r="I412" s="4">
        <v>0</v>
      </c>
      <c r="J412" s="4">
        <v>0</v>
      </c>
      <c r="K412" s="4">
        <v>0</v>
      </c>
      <c r="L412" s="4">
        <v>0</v>
      </c>
      <c r="M412" s="4">
        <v>0</v>
      </c>
      <c r="N412" s="4">
        <v>0</v>
      </c>
      <c r="O412" s="4">
        <v>0</v>
      </c>
      <c r="P412" s="22">
        <v>0</v>
      </c>
    </row>
    <row r="413" spans="1:16" x14ac:dyDescent="0.25">
      <c r="A413" s="21"/>
      <c r="B413" s="1"/>
      <c r="C413" s="21"/>
      <c r="D413" s="3">
        <v>40018135</v>
      </c>
      <c r="E413" s="1" t="s">
        <v>26</v>
      </c>
      <c r="F413" s="1" t="s">
        <v>461</v>
      </c>
      <c r="G413" s="4">
        <v>0</v>
      </c>
      <c r="H413" s="4">
        <v>0</v>
      </c>
      <c r="I413" s="4">
        <v>0</v>
      </c>
      <c r="J413" s="4">
        <v>0</v>
      </c>
      <c r="K413" s="4">
        <v>0</v>
      </c>
      <c r="L413" s="4">
        <v>0</v>
      </c>
      <c r="M413" s="4">
        <v>0</v>
      </c>
      <c r="N413" s="4">
        <v>0</v>
      </c>
      <c r="O413" s="4">
        <v>0</v>
      </c>
      <c r="P413" s="22">
        <v>0</v>
      </c>
    </row>
    <row r="414" spans="1:16" ht="23.25" x14ac:dyDescent="0.25">
      <c r="A414" s="21"/>
      <c r="B414" s="1"/>
      <c r="C414" s="21"/>
      <c r="D414" s="3">
        <v>40018334</v>
      </c>
      <c r="E414" s="1" t="s">
        <v>26</v>
      </c>
      <c r="F414" s="1" t="s">
        <v>462</v>
      </c>
      <c r="G414" s="4">
        <v>0</v>
      </c>
      <c r="H414" s="4">
        <v>0</v>
      </c>
      <c r="I414" s="4">
        <v>0</v>
      </c>
      <c r="J414" s="4">
        <v>0</v>
      </c>
      <c r="K414" s="4">
        <v>0</v>
      </c>
      <c r="L414" s="4">
        <v>0</v>
      </c>
      <c r="M414" s="4">
        <v>0</v>
      </c>
      <c r="N414" s="4">
        <v>0</v>
      </c>
      <c r="O414" s="4">
        <v>0</v>
      </c>
      <c r="P414" s="22">
        <v>0</v>
      </c>
    </row>
    <row r="415" spans="1:16" x14ac:dyDescent="0.25">
      <c r="A415" s="21"/>
      <c r="B415" s="1"/>
      <c r="C415" s="21"/>
      <c r="D415" s="3">
        <v>40018553</v>
      </c>
      <c r="E415" s="1" t="s">
        <v>26</v>
      </c>
      <c r="F415" s="1" t="s">
        <v>463</v>
      </c>
      <c r="G415" s="4">
        <v>0</v>
      </c>
      <c r="H415" s="4">
        <v>0</v>
      </c>
      <c r="I415" s="4">
        <v>0</v>
      </c>
      <c r="J415" s="4">
        <v>0</v>
      </c>
      <c r="K415" s="4">
        <v>0</v>
      </c>
      <c r="L415" s="4">
        <v>0</v>
      </c>
      <c r="M415" s="4">
        <v>0</v>
      </c>
      <c r="N415" s="4">
        <v>0</v>
      </c>
      <c r="O415" s="4">
        <v>0</v>
      </c>
      <c r="P415" s="22">
        <v>0</v>
      </c>
    </row>
    <row r="416" spans="1:16" x14ac:dyDescent="0.25">
      <c r="A416" s="21"/>
      <c r="B416" s="1"/>
      <c r="C416" s="21"/>
      <c r="D416" s="3">
        <v>40018678</v>
      </c>
      <c r="E416" s="1" t="s">
        <v>26</v>
      </c>
      <c r="F416" s="1" t="s">
        <v>464</v>
      </c>
      <c r="G416" s="4">
        <v>0</v>
      </c>
      <c r="H416" s="4">
        <v>0</v>
      </c>
      <c r="I416" s="4">
        <v>0</v>
      </c>
      <c r="J416" s="4">
        <v>0</v>
      </c>
      <c r="K416" s="4">
        <v>10655016</v>
      </c>
      <c r="L416" s="4">
        <v>13166246</v>
      </c>
      <c r="M416" s="4">
        <v>0</v>
      </c>
      <c r="N416" s="4">
        <v>7262179</v>
      </c>
      <c r="O416" s="4">
        <v>0</v>
      </c>
      <c r="P416" s="22">
        <v>31083441</v>
      </c>
    </row>
    <row r="417" spans="1:16" ht="23.25" x14ac:dyDescent="0.25">
      <c r="A417" s="21"/>
      <c r="B417" s="1"/>
      <c r="C417" s="21"/>
      <c r="D417" s="3">
        <v>40018708</v>
      </c>
      <c r="E417" s="1" t="s">
        <v>26</v>
      </c>
      <c r="F417" s="1" t="s">
        <v>465</v>
      </c>
      <c r="G417" s="4">
        <v>0</v>
      </c>
      <c r="H417" s="4">
        <v>0</v>
      </c>
      <c r="I417" s="4">
        <v>0</v>
      </c>
      <c r="J417" s="4">
        <v>0</v>
      </c>
      <c r="K417" s="4">
        <v>0</v>
      </c>
      <c r="L417" s="4">
        <v>0</v>
      </c>
      <c r="M417" s="4">
        <v>0</v>
      </c>
      <c r="N417" s="4">
        <v>0</v>
      </c>
      <c r="O417" s="4">
        <v>0</v>
      </c>
      <c r="P417" s="22">
        <v>0</v>
      </c>
    </row>
    <row r="418" spans="1:16" ht="23.25" x14ac:dyDescent="0.25">
      <c r="A418" s="21"/>
      <c r="B418" s="1"/>
      <c r="C418" s="21"/>
      <c r="D418" s="3">
        <v>40018712</v>
      </c>
      <c r="E418" s="1" t="s">
        <v>26</v>
      </c>
      <c r="F418" s="1" t="s">
        <v>466</v>
      </c>
      <c r="G418" s="4">
        <v>0</v>
      </c>
      <c r="H418" s="4">
        <v>28626241</v>
      </c>
      <c r="I418" s="4">
        <v>20469766</v>
      </c>
      <c r="J418" s="4">
        <v>0</v>
      </c>
      <c r="K418" s="4">
        <v>28038607</v>
      </c>
      <c r="L418" s="4">
        <v>0</v>
      </c>
      <c r="M418" s="4">
        <v>0</v>
      </c>
      <c r="N418" s="4">
        <v>0</v>
      </c>
      <c r="O418" s="4">
        <v>10192856</v>
      </c>
      <c r="P418" s="22">
        <v>87327470</v>
      </c>
    </row>
    <row r="419" spans="1:16" ht="23.25" x14ac:dyDescent="0.25">
      <c r="A419" s="21"/>
      <c r="B419" s="1"/>
      <c r="C419" s="21"/>
      <c r="D419" s="3">
        <v>40018744</v>
      </c>
      <c r="E419" s="1" t="s">
        <v>26</v>
      </c>
      <c r="F419" s="1" t="s">
        <v>467</v>
      </c>
      <c r="G419" s="4">
        <v>0</v>
      </c>
      <c r="H419" s="4">
        <v>0</v>
      </c>
      <c r="I419" s="4">
        <v>0</v>
      </c>
      <c r="J419" s="4">
        <v>0</v>
      </c>
      <c r="K419" s="4">
        <v>0</v>
      </c>
      <c r="L419" s="4">
        <v>0</v>
      </c>
      <c r="M419" s="4">
        <v>0</v>
      </c>
      <c r="N419" s="4">
        <v>0</v>
      </c>
      <c r="O419" s="4">
        <v>0</v>
      </c>
      <c r="P419" s="22">
        <v>0</v>
      </c>
    </row>
    <row r="420" spans="1:16" x14ac:dyDescent="0.25">
      <c r="A420" s="21"/>
      <c r="B420" s="1"/>
      <c r="C420" s="21"/>
      <c r="D420" s="3">
        <v>40018748</v>
      </c>
      <c r="E420" s="1" t="s">
        <v>26</v>
      </c>
      <c r="F420" s="1" t="s">
        <v>468</v>
      </c>
      <c r="G420" s="4">
        <v>0</v>
      </c>
      <c r="H420" s="4">
        <v>0</v>
      </c>
      <c r="I420" s="4">
        <v>0</v>
      </c>
      <c r="J420" s="4">
        <v>0</v>
      </c>
      <c r="K420" s="4">
        <v>0</v>
      </c>
      <c r="L420" s="4">
        <v>0</v>
      </c>
      <c r="M420" s="4">
        <v>0</v>
      </c>
      <c r="N420" s="4">
        <v>0</v>
      </c>
      <c r="O420" s="4">
        <v>0</v>
      </c>
      <c r="P420" s="22">
        <v>0</v>
      </c>
    </row>
    <row r="421" spans="1:16" x14ac:dyDescent="0.25">
      <c r="A421" s="21"/>
      <c r="B421" s="1"/>
      <c r="C421" s="21"/>
      <c r="D421" s="3">
        <v>40018752</v>
      </c>
      <c r="E421" s="1" t="s">
        <v>26</v>
      </c>
      <c r="F421" s="1" t="s">
        <v>469</v>
      </c>
      <c r="G421" s="4">
        <v>0</v>
      </c>
      <c r="H421" s="4">
        <v>0</v>
      </c>
      <c r="I421" s="4">
        <v>0</v>
      </c>
      <c r="J421" s="4">
        <v>0</v>
      </c>
      <c r="K421" s="4">
        <v>0</v>
      </c>
      <c r="L421" s="4">
        <v>0</v>
      </c>
      <c r="M421" s="4">
        <v>0</v>
      </c>
      <c r="N421" s="4">
        <v>0</v>
      </c>
      <c r="O421" s="4">
        <v>0</v>
      </c>
      <c r="P421" s="22">
        <v>0</v>
      </c>
    </row>
    <row r="422" spans="1:16" ht="34.5" x14ac:dyDescent="0.25">
      <c r="A422" s="21"/>
      <c r="B422" s="1"/>
      <c r="C422" s="21"/>
      <c r="D422" s="3">
        <v>40019296</v>
      </c>
      <c r="E422" s="1" t="s">
        <v>26</v>
      </c>
      <c r="F422" s="1" t="s">
        <v>470</v>
      </c>
      <c r="G422" s="4">
        <v>0</v>
      </c>
      <c r="H422" s="4">
        <v>0</v>
      </c>
      <c r="I422" s="4">
        <v>0</v>
      </c>
      <c r="J422" s="4">
        <v>0</v>
      </c>
      <c r="K422" s="4">
        <v>0</v>
      </c>
      <c r="L422" s="4">
        <v>0</v>
      </c>
      <c r="M422" s="4">
        <v>0</v>
      </c>
      <c r="N422" s="4">
        <v>0</v>
      </c>
      <c r="O422" s="4">
        <v>0</v>
      </c>
      <c r="P422" s="22">
        <v>0</v>
      </c>
    </row>
    <row r="423" spans="1:16" x14ac:dyDescent="0.25">
      <c r="A423" s="21"/>
      <c r="B423" s="1"/>
      <c r="C423" s="21"/>
      <c r="D423" s="3">
        <v>40019918</v>
      </c>
      <c r="E423" s="1" t="s">
        <v>26</v>
      </c>
      <c r="F423" s="1" t="s">
        <v>471</v>
      </c>
      <c r="G423" s="4">
        <v>0</v>
      </c>
      <c r="H423" s="4">
        <v>0</v>
      </c>
      <c r="I423" s="4">
        <v>0</v>
      </c>
      <c r="J423" s="4">
        <v>0</v>
      </c>
      <c r="K423" s="4">
        <v>0</v>
      </c>
      <c r="L423" s="4">
        <v>0</v>
      </c>
      <c r="M423" s="4">
        <v>0</v>
      </c>
      <c r="N423" s="4">
        <v>0</v>
      </c>
      <c r="O423" s="4">
        <v>0</v>
      </c>
      <c r="P423" s="22">
        <v>0</v>
      </c>
    </row>
    <row r="424" spans="1:16" ht="23.25" x14ac:dyDescent="0.25">
      <c r="A424" s="21"/>
      <c r="B424" s="1"/>
      <c r="C424" s="21"/>
      <c r="D424" s="3">
        <v>40019983</v>
      </c>
      <c r="E424" s="1" t="s">
        <v>26</v>
      </c>
      <c r="F424" s="1" t="s">
        <v>472</v>
      </c>
      <c r="G424" s="4">
        <v>0</v>
      </c>
      <c r="H424" s="4">
        <v>0</v>
      </c>
      <c r="I424" s="4">
        <v>0</v>
      </c>
      <c r="J424" s="4">
        <v>0</v>
      </c>
      <c r="K424" s="4">
        <v>0</v>
      </c>
      <c r="L424" s="4">
        <v>0</v>
      </c>
      <c r="M424" s="4">
        <v>0</v>
      </c>
      <c r="N424" s="4">
        <v>0</v>
      </c>
      <c r="O424" s="4">
        <v>0</v>
      </c>
      <c r="P424" s="22">
        <v>0</v>
      </c>
    </row>
    <row r="425" spans="1:16" x14ac:dyDescent="0.25">
      <c r="A425" s="21"/>
      <c r="B425" s="1"/>
      <c r="C425" s="21"/>
      <c r="D425" s="3">
        <v>40021089</v>
      </c>
      <c r="E425" s="1" t="s">
        <v>26</v>
      </c>
      <c r="F425" s="1" t="s">
        <v>473</v>
      </c>
      <c r="G425" s="4">
        <v>0</v>
      </c>
      <c r="H425" s="4">
        <v>0</v>
      </c>
      <c r="I425" s="4">
        <v>0</v>
      </c>
      <c r="J425" s="4">
        <v>0</v>
      </c>
      <c r="K425" s="4">
        <v>0</v>
      </c>
      <c r="L425" s="4">
        <v>22097631</v>
      </c>
      <c r="M425" s="4">
        <v>0</v>
      </c>
      <c r="N425" s="4">
        <v>54788649</v>
      </c>
      <c r="O425" s="4">
        <v>0</v>
      </c>
      <c r="P425" s="22">
        <v>76886280</v>
      </c>
    </row>
    <row r="426" spans="1:16" ht="23.25" x14ac:dyDescent="0.25">
      <c r="A426" s="21"/>
      <c r="B426" s="1"/>
      <c r="C426" s="21"/>
      <c r="D426" s="3">
        <v>40021320</v>
      </c>
      <c r="E426" s="1" t="s">
        <v>26</v>
      </c>
      <c r="F426" s="1" t="s">
        <v>474</v>
      </c>
      <c r="G426" s="4">
        <v>0</v>
      </c>
      <c r="H426" s="4">
        <v>0</v>
      </c>
      <c r="I426" s="4">
        <v>0</v>
      </c>
      <c r="J426" s="4">
        <v>0</v>
      </c>
      <c r="K426" s="4">
        <v>0</v>
      </c>
      <c r="L426" s="4">
        <v>0</v>
      </c>
      <c r="M426" s="4">
        <v>0</v>
      </c>
      <c r="N426" s="4">
        <v>0</v>
      </c>
      <c r="O426" s="4">
        <v>0</v>
      </c>
      <c r="P426" s="22">
        <v>0</v>
      </c>
    </row>
    <row r="427" spans="1:16" x14ac:dyDescent="0.25">
      <c r="A427" s="21"/>
      <c r="B427" s="1"/>
      <c r="C427" s="21"/>
      <c r="D427" s="3">
        <v>40021334</v>
      </c>
      <c r="E427" s="1" t="s">
        <v>26</v>
      </c>
      <c r="F427" s="1" t="s">
        <v>475</v>
      </c>
      <c r="G427" s="4">
        <v>0</v>
      </c>
      <c r="H427" s="4">
        <v>0</v>
      </c>
      <c r="I427" s="4">
        <v>0</v>
      </c>
      <c r="J427" s="4">
        <v>13809700</v>
      </c>
      <c r="K427" s="4">
        <v>0</v>
      </c>
      <c r="L427" s="4">
        <v>18750231</v>
      </c>
      <c r="M427" s="4">
        <v>0</v>
      </c>
      <c r="N427" s="4">
        <v>0</v>
      </c>
      <c r="O427" s="4">
        <v>27038427</v>
      </c>
      <c r="P427" s="22">
        <v>59598358</v>
      </c>
    </row>
    <row r="428" spans="1:16" x14ac:dyDescent="0.25">
      <c r="A428" s="21"/>
      <c r="B428" s="1"/>
      <c r="C428" s="21"/>
      <c r="D428" s="3">
        <v>40021435</v>
      </c>
      <c r="E428" s="1" t="s">
        <v>26</v>
      </c>
      <c r="F428" s="1" t="s">
        <v>476</v>
      </c>
      <c r="G428" s="4">
        <v>0</v>
      </c>
      <c r="H428" s="4">
        <v>0</v>
      </c>
      <c r="I428" s="4">
        <v>0</v>
      </c>
      <c r="J428" s="4">
        <v>0</v>
      </c>
      <c r="K428" s="4">
        <v>0</v>
      </c>
      <c r="L428" s="4">
        <v>0</v>
      </c>
      <c r="M428" s="4">
        <v>17381036</v>
      </c>
      <c r="N428" s="4">
        <v>0</v>
      </c>
      <c r="O428" s="4">
        <v>0</v>
      </c>
      <c r="P428" s="22">
        <v>17381036</v>
      </c>
    </row>
    <row r="429" spans="1:16" x14ac:dyDescent="0.25">
      <c r="A429" s="21"/>
      <c r="B429" s="1"/>
      <c r="C429" s="21"/>
      <c r="D429" s="3">
        <v>40021476</v>
      </c>
      <c r="E429" s="1" t="s">
        <v>26</v>
      </c>
      <c r="F429" s="1" t="s">
        <v>477</v>
      </c>
      <c r="G429" s="4">
        <v>0</v>
      </c>
      <c r="H429" s="4">
        <v>0</v>
      </c>
      <c r="I429" s="4">
        <v>0</v>
      </c>
      <c r="J429" s="4">
        <v>0</v>
      </c>
      <c r="K429" s="4">
        <v>0</v>
      </c>
      <c r="L429" s="4">
        <v>15020924</v>
      </c>
      <c r="M429" s="4">
        <v>0</v>
      </c>
      <c r="N429" s="4">
        <v>50666036</v>
      </c>
      <c r="O429" s="4">
        <v>0</v>
      </c>
      <c r="P429" s="22">
        <v>65686960</v>
      </c>
    </row>
    <row r="430" spans="1:16" ht="23.25" x14ac:dyDescent="0.25">
      <c r="A430" s="21"/>
      <c r="B430" s="1"/>
      <c r="C430" s="21"/>
      <c r="D430" s="3">
        <v>40021477</v>
      </c>
      <c r="E430" s="1" t="s">
        <v>26</v>
      </c>
      <c r="F430" s="1" t="s">
        <v>478</v>
      </c>
      <c r="G430" s="4">
        <v>0</v>
      </c>
      <c r="H430" s="4">
        <v>0</v>
      </c>
      <c r="I430" s="4">
        <v>0</v>
      </c>
      <c r="J430" s="4">
        <v>0</v>
      </c>
      <c r="K430" s="4">
        <v>0</v>
      </c>
      <c r="L430" s="4">
        <v>0</v>
      </c>
      <c r="M430" s="4">
        <v>0</v>
      </c>
      <c r="N430" s="4">
        <v>0</v>
      </c>
      <c r="O430" s="4">
        <v>8458444</v>
      </c>
      <c r="P430" s="22">
        <v>8458444</v>
      </c>
    </row>
    <row r="431" spans="1:16" ht="23.25" x14ac:dyDescent="0.25">
      <c r="A431" s="21"/>
      <c r="B431" s="1"/>
      <c r="C431" s="21"/>
      <c r="D431" s="3">
        <v>40021572</v>
      </c>
      <c r="E431" s="1" t="s">
        <v>26</v>
      </c>
      <c r="F431" s="1" t="s">
        <v>479</v>
      </c>
      <c r="G431" s="4">
        <v>0</v>
      </c>
      <c r="H431" s="4">
        <v>0</v>
      </c>
      <c r="I431" s="4">
        <v>0</v>
      </c>
      <c r="J431" s="4">
        <v>0</v>
      </c>
      <c r="K431" s="4">
        <v>0</v>
      </c>
      <c r="L431" s="4">
        <v>60384959</v>
      </c>
      <c r="M431" s="4">
        <v>0</v>
      </c>
      <c r="N431" s="4">
        <v>0</v>
      </c>
      <c r="O431" s="4">
        <v>0</v>
      </c>
      <c r="P431" s="22">
        <v>60384959</v>
      </c>
    </row>
    <row r="432" spans="1:16" x14ac:dyDescent="0.25">
      <c r="A432" s="21"/>
      <c r="B432" s="1"/>
      <c r="C432" s="21"/>
      <c r="D432" s="3">
        <v>40021647</v>
      </c>
      <c r="E432" s="1" t="s">
        <v>26</v>
      </c>
      <c r="F432" s="1" t="s">
        <v>480</v>
      </c>
      <c r="G432" s="4">
        <v>0</v>
      </c>
      <c r="H432" s="4">
        <v>0</v>
      </c>
      <c r="I432" s="4">
        <v>0</v>
      </c>
      <c r="J432" s="4">
        <v>0</v>
      </c>
      <c r="K432" s="4">
        <v>0</v>
      </c>
      <c r="L432" s="4">
        <v>0</v>
      </c>
      <c r="M432" s="4">
        <v>0</v>
      </c>
      <c r="N432" s="4">
        <v>0</v>
      </c>
      <c r="O432" s="4">
        <v>0</v>
      </c>
      <c r="P432" s="22">
        <v>0</v>
      </c>
    </row>
    <row r="433" spans="1:16" ht="23.25" x14ac:dyDescent="0.25">
      <c r="A433" s="21"/>
      <c r="B433" s="1"/>
      <c r="C433" s="21"/>
      <c r="D433" s="3">
        <v>40022042</v>
      </c>
      <c r="E433" s="1" t="s">
        <v>26</v>
      </c>
      <c r="F433" s="1" t="s">
        <v>481</v>
      </c>
      <c r="G433" s="4">
        <v>0</v>
      </c>
      <c r="H433" s="4">
        <v>0</v>
      </c>
      <c r="I433" s="4">
        <v>0</v>
      </c>
      <c r="J433" s="4">
        <v>0</v>
      </c>
      <c r="K433" s="4">
        <v>0</v>
      </c>
      <c r="L433" s="4">
        <v>0</v>
      </c>
      <c r="M433" s="4">
        <v>0</v>
      </c>
      <c r="N433" s="4">
        <v>0</v>
      </c>
      <c r="O433" s="4">
        <v>0</v>
      </c>
      <c r="P433" s="22">
        <v>0</v>
      </c>
    </row>
    <row r="434" spans="1:16" ht="23.25" x14ac:dyDescent="0.25">
      <c r="A434" s="21"/>
      <c r="B434" s="1"/>
      <c r="C434" s="21"/>
      <c r="D434" s="3">
        <v>40022058</v>
      </c>
      <c r="E434" s="1" t="s">
        <v>26</v>
      </c>
      <c r="F434" s="1" t="s">
        <v>482</v>
      </c>
      <c r="G434" s="4">
        <v>0</v>
      </c>
      <c r="H434" s="4">
        <v>0</v>
      </c>
      <c r="I434" s="4">
        <v>0</v>
      </c>
      <c r="J434" s="4">
        <v>0</v>
      </c>
      <c r="K434" s="4">
        <v>0</v>
      </c>
      <c r="L434" s="4">
        <v>0</v>
      </c>
      <c r="M434" s="4">
        <v>0</v>
      </c>
      <c r="N434" s="4">
        <v>0</v>
      </c>
      <c r="O434" s="4">
        <v>0</v>
      </c>
      <c r="P434" s="22">
        <v>0</v>
      </c>
    </row>
    <row r="435" spans="1:16" ht="23.25" x14ac:dyDescent="0.25">
      <c r="A435" s="21"/>
      <c r="B435" s="1"/>
      <c r="C435" s="21"/>
      <c r="D435" s="3">
        <v>40022342</v>
      </c>
      <c r="E435" s="1" t="s">
        <v>26</v>
      </c>
      <c r="F435" s="1" t="s">
        <v>483</v>
      </c>
      <c r="G435" s="4">
        <v>0</v>
      </c>
      <c r="H435" s="4">
        <v>0</v>
      </c>
      <c r="I435" s="4">
        <v>0</v>
      </c>
      <c r="J435" s="4">
        <v>0</v>
      </c>
      <c r="K435" s="4">
        <v>0</v>
      </c>
      <c r="L435" s="4">
        <v>0</v>
      </c>
      <c r="M435" s="4">
        <v>0</v>
      </c>
      <c r="N435" s="4">
        <v>0</v>
      </c>
      <c r="O435" s="4">
        <v>0</v>
      </c>
      <c r="P435" s="22">
        <v>0</v>
      </c>
    </row>
    <row r="436" spans="1:16" x14ac:dyDescent="0.25">
      <c r="A436" s="21"/>
      <c r="B436" s="1"/>
      <c r="C436" s="21"/>
      <c r="D436" s="3">
        <v>40022482</v>
      </c>
      <c r="E436" s="1" t="s">
        <v>26</v>
      </c>
      <c r="F436" s="1" t="s">
        <v>484</v>
      </c>
      <c r="G436" s="4">
        <v>0</v>
      </c>
      <c r="H436" s="4">
        <v>0</v>
      </c>
      <c r="I436" s="4">
        <v>0</v>
      </c>
      <c r="J436" s="4">
        <v>0</v>
      </c>
      <c r="K436" s="4">
        <v>0</v>
      </c>
      <c r="L436" s="4">
        <v>0</v>
      </c>
      <c r="M436" s="4">
        <v>0</v>
      </c>
      <c r="N436" s="4">
        <v>0</v>
      </c>
      <c r="O436" s="4">
        <v>0</v>
      </c>
      <c r="P436" s="22">
        <v>0</v>
      </c>
    </row>
    <row r="437" spans="1:16" x14ac:dyDescent="0.25">
      <c r="A437" s="21"/>
      <c r="B437" s="1"/>
      <c r="C437" s="21"/>
      <c r="D437" s="3">
        <v>40022548</v>
      </c>
      <c r="E437" s="1" t="s">
        <v>26</v>
      </c>
      <c r="F437" s="1" t="s">
        <v>485</v>
      </c>
      <c r="G437" s="4">
        <v>0</v>
      </c>
      <c r="H437" s="4">
        <v>0</v>
      </c>
      <c r="I437" s="4">
        <v>0</v>
      </c>
      <c r="J437" s="4">
        <v>0</v>
      </c>
      <c r="K437" s="4">
        <v>0</v>
      </c>
      <c r="L437" s="4">
        <v>0</v>
      </c>
      <c r="M437" s="4">
        <v>0</v>
      </c>
      <c r="N437" s="4">
        <v>0</v>
      </c>
      <c r="O437" s="4">
        <v>0</v>
      </c>
      <c r="P437" s="22">
        <v>0</v>
      </c>
    </row>
    <row r="438" spans="1:16" ht="23.25" x14ac:dyDescent="0.25">
      <c r="A438" s="21"/>
      <c r="B438" s="1"/>
      <c r="C438" s="21"/>
      <c r="D438" s="3">
        <v>40022698</v>
      </c>
      <c r="E438" s="1" t="s">
        <v>26</v>
      </c>
      <c r="F438" s="1" t="s">
        <v>486</v>
      </c>
      <c r="G438" s="4">
        <v>0</v>
      </c>
      <c r="H438" s="4">
        <v>0</v>
      </c>
      <c r="I438" s="4">
        <v>0</v>
      </c>
      <c r="J438" s="4">
        <v>0</v>
      </c>
      <c r="K438" s="4">
        <v>0</v>
      </c>
      <c r="L438" s="4">
        <v>0</v>
      </c>
      <c r="M438" s="4">
        <v>0</v>
      </c>
      <c r="N438" s="4">
        <v>0</v>
      </c>
      <c r="O438" s="4">
        <v>0</v>
      </c>
      <c r="P438" s="22">
        <v>0</v>
      </c>
    </row>
    <row r="439" spans="1:16" x14ac:dyDescent="0.25">
      <c r="A439" s="21"/>
      <c r="B439" s="1"/>
      <c r="C439" s="21"/>
      <c r="D439" s="3">
        <v>40022734</v>
      </c>
      <c r="E439" s="1" t="s">
        <v>26</v>
      </c>
      <c r="F439" s="1" t="s">
        <v>487</v>
      </c>
      <c r="G439" s="4">
        <v>0</v>
      </c>
      <c r="H439" s="4">
        <v>0</v>
      </c>
      <c r="I439" s="4">
        <v>0</v>
      </c>
      <c r="J439" s="4">
        <v>0</v>
      </c>
      <c r="K439" s="4">
        <v>0</v>
      </c>
      <c r="L439" s="4">
        <v>0</v>
      </c>
      <c r="M439" s="4">
        <v>0</v>
      </c>
      <c r="N439" s="4">
        <v>0</v>
      </c>
      <c r="O439" s="4">
        <v>0</v>
      </c>
      <c r="P439" s="22">
        <v>0</v>
      </c>
    </row>
    <row r="440" spans="1:16" x14ac:dyDescent="0.25">
      <c r="A440" s="21"/>
      <c r="B440" s="1"/>
      <c r="C440" s="21"/>
      <c r="D440" s="3">
        <v>40022915</v>
      </c>
      <c r="E440" s="1" t="s">
        <v>26</v>
      </c>
      <c r="F440" s="1" t="s">
        <v>488</v>
      </c>
      <c r="G440" s="4">
        <v>0</v>
      </c>
      <c r="H440" s="4">
        <v>0</v>
      </c>
      <c r="I440" s="4">
        <v>0</v>
      </c>
      <c r="J440" s="4">
        <v>0</v>
      </c>
      <c r="K440" s="4">
        <v>0</v>
      </c>
      <c r="L440" s="4">
        <v>0</v>
      </c>
      <c r="M440" s="4">
        <v>0</v>
      </c>
      <c r="N440" s="4">
        <v>0</v>
      </c>
      <c r="O440" s="4">
        <v>0</v>
      </c>
      <c r="P440" s="22">
        <v>0</v>
      </c>
    </row>
    <row r="441" spans="1:16" ht="23.25" x14ac:dyDescent="0.25">
      <c r="A441" s="21"/>
      <c r="B441" s="1"/>
      <c r="C441" s="21"/>
      <c r="D441" s="3">
        <v>40022993</v>
      </c>
      <c r="E441" s="1" t="s">
        <v>26</v>
      </c>
      <c r="F441" s="1" t="s">
        <v>489</v>
      </c>
      <c r="G441" s="4">
        <v>0</v>
      </c>
      <c r="H441" s="4">
        <v>0</v>
      </c>
      <c r="I441" s="4">
        <v>0</v>
      </c>
      <c r="J441" s="4">
        <v>0</v>
      </c>
      <c r="K441" s="4">
        <v>0</v>
      </c>
      <c r="L441" s="4">
        <v>0</v>
      </c>
      <c r="M441" s="4">
        <v>0</v>
      </c>
      <c r="N441" s="4">
        <v>0</v>
      </c>
      <c r="O441" s="4">
        <v>0</v>
      </c>
      <c r="P441" s="22">
        <v>0</v>
      </c>
    </row>
    <row r="442" spans="1:16" ht="23.25" x14ac:dyDescent="0.25">
      <c r="A442" s="21"/>
      <c r="B442" s="1"/>
      <c r="C442" s="21"/>
      <c r="D442" s="3">
        <v>40023552</v>
      </c>
      <c r="E442" s="1" t="s">
        <v>26</v>
      </c>
      <c r="F442" s="1" t="s">
        <v>490</v>
      </c>
      <c r="G442" s="4">
        <v>0</v>
      </c>
      <c r="H442" s="4">
        <v>0</v>
      </c>
      <c r="I442" s="4">
        <v>0</v>
      </c>
      <c r="J442" s="4">
        <v>0</v>
      </c>
      <c r="K442" s="4">
        <v>0</v>
      </c>
      <c r="L442" s="4">
        <v>0</v>
      </c>
      <c r="M442" s="4">
        <v>0</v>
      </c>
      <c r="N442" s="4">
        <v>0</v>
      </c>
      <c r="O442" s="4">
        <v>0</v>
      </c>
      <c r="P442" s="22">
        <v>0</v>
      </c>
    </row>
    <row r="443" spans="1:16" ht="23.25" x14ac:dyDescent="0.25">
      <c r="A443" s="21"/>
      <c r="B443" s="1"/>
      <c r="C443" s="21"/>
      <c r="D443" s="3">
        <v>40023757</v>
      </c>
      <c r="E443" s="1" t="s">
        <v>26</v>
      </c>
      <c r="F443" s="1" t="s">
        <v>491</v>
      </c>
      <c r="G443" s="4">
        <v>0</v>
      </c>
      <c r="H443" s="4">
        <v>0</v>
      </c>
      <c r="I443" s="4">
        <v>0</v>
      </c>
      <c r="J443" s="4">
        <v>0</v>
      </c>
      <c r="K443" s="4">
        <v>0</v>
      </c>
      <c r="L443" s="4">
        <v>0</v>
      </c>
      <c r="M443" s="4">
        <v>0</v>
      </c>
      <c r="N443" s="4">
        <v>0</v>
      </c>
      <c r="O443" s="4">
        <v>0</v>
      </c>
      <c r="P443" s="22">
        <v>0</v>
      </c>
    </row>
    <row r="444" spans="1:16" ht="23.25" x14ac:dyDescent="0.25">
      <c r="A444" s="21"/>
      <c r="B444" s="1"/>
      <c r="C444" s="21"/>
      <c r="D444" s="3">
        <v>40023951</v>
      </c>
      <c r="E444" s="1" t="s">
        <v>26</v>
      </c>
      <c r="F444" s="1" t="s">
        <v>492</v>
      </c>
      <c r="G444" s="4">
        <v>0</v>
      </c>
      <c r="H444" s="4">
        <v>0</v>
      </c>
      <c r="I444" s="4">
        <v>0</v>
      </c>
      <c r="J444" s="4">
        <v>0</v>
      </c>
      <c r="K444" s="4">
        <v>0</v>
      </c>
      <c r="L444" s="4">
        <v>0</v>
      </c>
      <c r="M444" s="4">
        <v>0</v>
      </c>
      <c r="N444" s="4">
        <v>0</v>
      </c>
      <c r="O444" s="4">
        <v>0</v>
      </c>
      <c r="P444" s="22">
        <v>0</v>
      </c>
    </row>
    <row r="445" spans="1:16" ht="23.25" x14ac:dyDescent="0.25">
      <c r="A445" s="21"/>
      <c r="B445" s="1"/>
      <c r="C445" s="21"/>
      <c r="D445" s="3">
        <v>40024094</v>
      </c>
      <c r="E445" s="1" t="s">
        <v>26</v>
      </c>
      <c r="F445" s="1" t="s">
        <v>493</v>
      </c>
      <c r="G445" s="4">
        <v>0</v>
      </c>
      <c r="H445" s="4">
        <v>0</v>
      </c>
      <c r="I445" s="4">
        <v>0</v>
      </c>
      <c r="J445" s="4">
        <v>0</v>
      </c>
      <c r="K445" s="4">
        <v>0</v>
      </c>
      <c r="L445" s="4">
        <v>0</v>
      </c>
      <c r="M445" s="4">
        <v>0</v>
      </c>
      <c r="N445" s="4">
        <v>0</v>
      </c>
      <c r="O445" s="4">
        <v>0</v>
      </c>
      <c r="P445" s="22">
        <v>0</v>
      </c>
    </row>
    <row r="446" spans="1:16" x14ac:dyDescent="0.25">
      <c r="A446" s="21"/>
      <c r="B446" s="1"/>
      <c r="C446" s="21"/>
      <c r="D446" s="3">
        <v>40024397</v>
      </c>
      <c r="E446" s="1" t="s">
        <v>26</v>
      </c>
      <c r="F446" s="1" t="s">
        <v>494</v>
      </c>
      <c r="G446" s="4">
        <v>0</v>
      </c>
      <c r="H446" s="4">
        <v>0</v>
      </c>
      <c r="I446" s="4">
        <v>0</v>
      </c>
      <c r="J446" s="4">
        <v>0</v>
      </c>
      <c r="K446" s="4">
        <v>0</v>
      </c>
      <c r="L446" s="4">
        <v>0</v>
      </c>
      <c r="M446" s="4">
        <v>0</v>
      </c>
      <c r="N446" s="4">
        <v>0</v>
      </c>
      <c r="O446" s="4">
        <v>0</v>
      </c>
      <c r="P446" s="22">
        <v>0</v>
      </c>
    </row>
    <row r="447" spans="1:16" ht="23.25" x14ac:dyDescent="0.25">
      <c r="A447" s="21"/>
      <c r="B447" s="1"/>
      <c r="C447" s="21"/>
      <c r="D447" s="3">
        <v>40024403</v>
      </c>
      <c r="E447" s="1" t="s">
        <v>26</v>
      </c>
      <c r="F447" s="1" t="s">
        <v>495</v>
      </c>
      <c r="G447" s="4">
        <v>0</v>
      </c>
      <c r="H447" s="4">
        <v>19240791</v>
      </c>
      <c r="I447" s="4">
        <v>31638295</v>
      </c>
      <c r="J447" s="4">
        <v>10995392</v>
      </c>
      <c r="K447" s="4">
        <v>13745791</v>
      </c>
      <c r="L447" s="4">
        <v>0</v>
      </c>
      <c r="M447" s="4">
        <v>0</v>
      </c>
      <c r="N447" s="4">
        <v>0</v>
      </c>
      <c r="O447" s="4">
        <v>0</v>
      </c>
      <c r="P447" s="22">
        <v>75620269</v>
      </c>
    </row>
    <row r="448" spans="1:16" ht="23.25" x14ac:dyDescent="0.25">
      <c r="A448" s="21"/>
      <c r="B448" s="1"/>
      <c r="C448" s="21"/>
      <c r="D448" s="3">
        <v>40024483</v>
      </c>
      <c r="E448" s="1" t="s">
        <v>26</v>
      </c>
      <c r="F448" s="1" t="s">
        <v>496</v>
      </c>
      <c r="G448" s="4">
        <v>0</v>
      </c>
      <c r="H448" s="4">
        <v>0</v>
      </c>
      <c r="I448" s="4">
        <v>0</v>
      </c>
      <c r="J448" s="4">
        <v>0</v>
      </c>
      <c r="K448" s="4">
        <v>0</v>
      </c>
      <c r="L448" s="4">
        <v>0</v>
      </c>
      <c r="M448" s="4">
        <v>0</v>
      </c>
      <c r="N448" s="4">
        <v>14601443</v>
      </c>
      <c r="O448" s="4">
        <v>0</v>
      </c>
      <c r="P448" s="22">
        <v>14601443</v>
      </c>
    </row>
    <row r="449" spans="1:16" ht="23.25" x14ac:dyDescent="0.25">
      <c r="A449" s="21"/>
      <c r="B449" s="1"/>
      <c r="C449" s="21"/>
      <c r="D449" s="3">
        <v>40024533</v>
      </c>
      <c r="E449" s="1" t="s">
        <v>26</v>
      </c>
      <c r="F449" s="1" t="s">
        <v>497</v>
      </c>
      <c r="G449" s="4">
        <v>0</v>
      </c>
      <c r="H449" s="4">
        <v>0</v>
      </c>
      <c r="I449" s="4">
        <v>0</v>
      </c>
      <c r="J449" s="4">
        <v>0</v>
      </c>
      <c r="K449" s="4">
        <v>0</v>
      </c>
      <c r="L449" s="4">
        <v>0</v>
      </c>
      <c r="M449" s="4">
        <v>0</v>
      </c>
      <c r="N449" s="4">
        <v>0</v>
      </c>
      <c r="O449" s="4">
        <v>0</v>
      </c>
      <c r="P449" s="22">
        <v>0</v>
      </c>
    </row>
    <row r="450" spans="1:16" ht="23.25" x14ac:dyDescent="0.25">
      <c r="A450" s="21"/>
      <c r="B450" s="1"/>
      <c r="C450" s="21"/>
      <c r="D450" s="3">
        <v>40024543</v>
      </c>
      <c r="E450" s="1" t="s">
        <v>26</v>
      </c>
      <c r="F450" s="1" t="s">
        <v>498</v>
      </c>
      <c r="G450" s="4">
        <v>0</v>
      </c>
      <c r="H450" s="4">
        <v>0</v>
      </c>
      <c r="I450" s="4">
        <v>0</v>
      </c>
      <c r="J450" s="4">
        <v>0</v>
      </c>
      <c r="K450" s="4">
        <v>0</v>
      </c>
      <c r="L450" s="4">
        <v>0</v>
      </c>
      <c r="M450" s="4">
        <v>0</v>
      </c>
      <c r="N450" s="4">
        <v>0</v>
      </c>
      <c r="O450" s="4">
        <v>0</v>
      </c>
      <c r="P450" s="22">
        <v>0</v>
      </c>
    </row>
    <row r="451" spans="1:16" ht="23.25" x14ac:dyDescent="0.25">
      <c r="A451" s="21"/>
      <c r="B451" s="1"/>
      <c r="C451" s="21"/>
      <c r="D451" s="3">
        <v>40024728</v>
      </c>
      <c r="E451" s="1" t="s">
        <v>26</v>
      </c>
      <c r="F451" s="1" t="s">
        <v>499</v>
      </c>
      <c r="G451" s="4">
        <v>0</v>
      </c>
      <c r="H451" s="4">
        <v>0</v>
      </c>
      <c r="I451" s="4">
        <v>0</v>
      </c>
      <c r="J451" s="4">
        <v>0</v>
      </c>
      <c r="K451" s="4">
        <v>0</v>
      </c>
      <c r="L451" s="4">
        <v>0</v>
      </c>
      <c r="M451" s="4">
        <v>0</v>
      </c>
      <c r="N451" s="4">
        <v>0</v>
      </c>
      <c r="O451" s="4">
        <v>0</v>
      </c>
      <c r="P451" s="22">
        <v>0</v>
      </c>
    </row>
    <row r="452" spans="1:16" x14ac:dyDescent="0.25">
      <c r="A452" s="21"/>
      <c r="B452" s="1"/>
      <c r="C452" s="21"/>
      <c r="D452" s="3">
        <v>40024906</v>
      </c>
      <c r="E452" s="1" t="s">
        <v>26</v>
      </c>
      <c r="F452" s="1" t="s">
        <v>500</v>
      </c>
      <c r="G452" s="4">
        <v>0</v>
      </c>
      <c r="H452" s="4">
        <v>0</v>
      </c>
      <c r="I452" s="4">
        <v>0</v>
      </c>
      <c r="J452" s="4">
        <v>0</v>
      </c>
      <c r="K452" s="4">
        <v>0</v>
      </c>
      <c r="L452" s="4">
        <v>0</v>
      </c>
      <c r="M452" s="4">
        <v>0</v>
      </c>
      <c r="N452" s="4">
        <v>0</v>
      </c>
      <c r="O452" s="4">
        <v>0</v>
      </c>
      <c r="P452" s="22">
        <v>0</v>
      </c>
    </row>
    <row r="453" spans="1:16" ht="23.25" x14ac:dyDescent="0.25">
      <c r="A453" s="21"/>
      <c r="B453" s="1"/>
      <c r="C453" s="21"/>
      <c r="D453" s="3">
        <v>40024959</v>
      </c>
      <c r="E453" s="1" t="s">
        <v>26</v>
      </c>
      <c r="F453" s="1" t="s">
        <v>501</v>
      </c>
      <c r="G453" s="4">
        <v>0</v>
      </c>
      <c r="H453" s="4">
        <v>0</v>
      </c>
      <c r="I453" s="4">
        <v>0</v>
      </c>
      <c r="J453" s="4">
        <v>0</v>
      </c>
      <c r="K453" s="4">
        <v>0</v>
      </c>
      <c r="L453" s="4">
        <v>0</v>
      </c>
      <c r="M453" s="4">
        <v>0</v>
      </c>
      <c r="N453" s="4">
        <v>23537273</v>
      </c>
      <c r="O453" s="4">
        <v>21037055</v>
      </c>
      <c r="P453" s="22">
        <v>44574328</v>
      </c>
    </row>
    <row r="454" spans="1:16" x14ac:dyDescent="0.25">
      <c r="A454" s="21"/>
      <c r="B454" s="1"/>
      <c r="C454" s="21"/>
      <c r="D454" s="3">
        <v>40025036</v>
      </c>
      <c r="E454" s="1" t="s">
        <v>26</v>
      </c>
      <c r="F454" s="1" t="s">
        <v>502</v>
      </c>
      <c r="G454" s="4">
        <v>0</v>
      </c>
      <c r="H454" s="4">
        <v>0</v>
      </c>
      <c r="I454" s="4">
        <v>0</v>
      </c>
      <c r="J454" s="4">
        <v>0</v>
      </c>
      <c r="K454" s="4">
        <v>0</v>
      </c>
      <c r="L454" s="4">
        <v>0</v>
      </c>
      <c r="M454" s="4">
        <v>0</v>
      </c>
      <c r="N454" s="4">
        <v>0</v>
      </c>
      <c r="O454" s="4">
        <v>0</v>
      </c>
      <c r="P454" s="22">
        <v>0</v>
      </c>
    </row>
    <row r="455" spans="1:16" ht="23.25" x14ac:dyDescent="0.25">
      <c r="A455" s="21"/>
      <c r="B455" s="1"/>
      <c r="C455" s="21"/>
      <c r="D455" s="3">
        <v>40025052</v>
      </c>
      <c r="E455" s="1" t="s">
        <v>26</v>
      </c>
      <c r="F455" s="1" t="s">
        <v>503</v>
      </c>
      <c r="G455" s="4">
        <v>0</v>
      </c>
      <c r="H455" s="4">
        <v>0</v>
      </c>
      <c r="I455" s="4">
        <v>0</v>
      </c>
      <c r="J455" s="4">
        <v>0</v>
      </c>
      <c r="K455" s="4">
        <v>0</v>
      </c>
      <c r="L455" s="4">
        <v>0</v>
      </c>
      <c r="M455" s="4">
        <v>0</v>
      </c>
      <c r="N455" s="4">
        <v>0</v>
      </c>
      <c r="O455" s="4">
        <v>0</v>
      </c>
      <c r="P455" s="22">
        <v>0</v>
      </c>
    </row>
    <row r="456" spans="1:16" ht="23.25" x14ac:dyDescent="0.25">
      <c r="A456" s="21"/>
      <c r="B456" s="1"/>
      <c r="C456" s="21"/>
      <c r="D456" s="3">
        <v>40025053</v>
      </c>
      <c r="E456" s="1" t="s">
        <v>26</v>
      </c>
      <c r="F456" s="1" t="s">
        <v>504</v>
      </c>
      <c r="G456" s="4">
        <v>0</v>
      </c>
      <c r="H456" s="4">
        <v>0</v>
      </c>
      <c r="I456" s="4">
        <v>0</v>
      </c>
      <c r="J456" s="4">
        <v>0</v>
      </c>
      <c r="K456" s="4">
        <v>0</v>
      </c>
      <c r="L456" s="4">
        <v>0</v>
      </c>
      <c r="M456" s="4">
        <v>0</v>
      </c>
      <c r="N456" s="4">
        <v>0</v>
      </c>
      <c r="O456" s="4">
        <v>0</v>
      </c>
      <c r="P456" s="22">
        <v>0</v>
      </c>
    </row>
    <row r="457" spans="1:16" ht="23.25" x14ac:dyDescent="0.25">
      <c r="A457" s="21"/>
      <c r="B457" s="1"/>
      <c r="C457" s="21"/>
      <c r="D457" s="3">
        <v>40025095</v>
      </c>
      <c r="E457" s="1" t="s">
        <v>26</v>
      </c>
      <c r="F457" s="1" t="s">
        <v>505</v>
      </c>
      <c r="G457" s="4">
        <v>0</v>
      </c>
      <c r="H457" s="4">
        <v>0</v>
      </c>
      <c r="I457" s="4">
        <v>0</v>
      </c>
      <c r="J457" s="4">
        <v>0</v>
      </c>
      <c r="K457" s="4">
        <v>0</v>
      </c>
      <c r="L457" s="4">
        <v>0</v>
      </c>
      <c r="M457" s="4">
        <v>0</v>
      </c>
      <c r="N457" s="4">
        <v>0</v>
      </c>
      <c r="O457" s="4">
        <v>0</v>
      </c>
      <c r="P457" s="22">
        <v>0</v>
      </c>
    </row>
    <row r="458" spans="1:16" x14ac:dyDescent="0.25">
      <c r="A458" s="21"/>
      <c r="B458" s="1"/>
      <c r="C458" s="21"/>
      <c r="D458" s="3">
        <v>40025261</v>
      </c>
      <c r="E458" s="1" t="s">
        <v>26</v>
      </c>
      <c r="F458" s="1" t="s">
        <v>506</v>
      </c>
      <c r="G458" s="4">
        <v>0</v>
      </c>
      <c r="H458" s="4">
        <v>0</v>
      </c>
      <c r="I458" s="4">
        <v>0</v>
      </c>
      <c r="J458" s="4">
        <v>0</v>
      </c>
      <c r="K458" s="4">
        <v>0</v>
      </c>
      <c r="L458" s="4">
        <v>0</v>
      </c>
      <c r="M458" s="4">
        <v>27743255</v>
      </c>
      <c r="N458" s="4">
        <v>45357080</v>
      </c>
      <c r="O458" s="4">
        <v>0</v>
      </c>
      <c r="P458" s="22">
        <v>73100335</v>
      </c>
    </row>
    <row r="459" spans="1:16" ht="23.25" x14ac:dyDescent="0.25">
      <c r="A459" s="21"/>
      <c r="B459" s="1"/>
      <c r="C459" s="21"/>
      <c r="D459" s="3">
        <v>40025650</v>
      </c>
      <c r="E459" s="1" t="s">
        <v>26</v>
      </c>
      <c r="F459" s="1" t="s">
        <v>507</v>
      </c>
      <c r="G459" s="4">
        <v>0</v>
      </c>
      <c r="H459" s="4">
        <v>0</v>
      </c>
      <c r="I459" s="4">
        <v>0</v>
      </c>
      <c r="J459" s="4">
        <v>0</v>
      </c>
      <c r="K459" s="4">
        <v>0</v>
      </c>
      <c r="L459" s="4">
        <v>0</v>
      </c>
      <c r="M459" s="4">
        <v>0</v>
      </c>
      <c r="N459" s="4">
        <v>0</v>
      </c>
      <c r="O459" s="4">
        <v>0</v>
      </c>
      <c r="P459" s="22">
        <v>0</v>
      </c>
    </row>
    <row r="460" spans="1:16" ht="23.25" x14ac:dyDescent="0.25">
      <c r="A460" s="21"/>
      <c r="B460" s="1"/>
      <c r="C460" s="21"/>
      <c r="D460" s="3">
        <v>40025673</v>
      </c>
      <c r="E460" s="1" t="s">
        <v>26</v>
      </c>
      <c r="F460" s="1" t="s">
        <v>508</v>
      </c>
      <c r="G460" s="4">
        <v>0</v>
      </c>
      <c r="H460" s="4">
        <v>0</v>
      </c>
      <c r="I460" s="4">
        <v>0</v>
      </c>
      <c r="J460" s="4">
        <v>0</v>
      </c>
      <c r="K460" s="4">
        <v>0</v>
      </c>
      <c r="L460" s="4">
        <v>0</v>
      </c>
      <c r="M460" s="4">
        <v>0</v>
      </c>
      <c r="N460" s="4">
        <v>0</v>
      </c>
      <c r="O460" s="4">
        <v>0</v>
      </c>
      <c r="P460" s="22">
        <v>0</v>
      </c>
    </row>
    <row r="461" spans="1:16" ht="23.25" x14ac:dyDescent="0.25">
      <c r="A461" s="21"/>
      <c r="B461" s="1"/>
      <c r="C461" s="21"/>
      <c r="D461" s="3">
        <v>40025674</v>
      </c>
      <c r="E461" s="1" t="s">
        <v>26</v>
      </c>
      <c r="F461" s="1" t="s">
        <v>509</v>
      </c>
      <c r="G461" s="4">
        <v>0</v>
      </c>
      <c r="H461" s="4">
        <v>0</v>
      </c>
      <c r="I461" s="4">
        <v>0</v>
      </c>
      <c r="J461" s="4">
        <v>0</v>
      </c>
      <c r="K461" s="4">
        <v>0</v>
      </c>
      <c r="L461" s="4">
        <v>0</v>
      </c>
      <c r="M461" s="4">
        <v>0</v>
      </c>
      <c r="N461" s="4">
        <v>0</v>
      </c>
      <c r="O461" s="4">
        <v>0</v>
      </c>
      <c r="P461" s="22">
        <v>0</v>
      </c>
    </row>
    <row r="462" spans="1:16" ht="23.25" x14ac:dyDescent="0.25">
      <c r="A462" s="21"/>
      <c r="B462" s="1"/>
      <c r="C462" s="21"/>
      <c r="D462" s="3">
        <v>40025707</v>
      </c>
      <c r="E462" s="1" t="s">
        <v>26</v>
      </c>
      <c r="F462" s="1" t="s">
        <v>510</v>
      </c>
      <c r="G462" s="4">
        <v>0</v>
      </c>
      <c r="H462" s="4">
        <v>0</v>
      </c>
      <c r="I462" s="4">
        <v>0</v>
      </c>
      <c r="J462" s="4">
        <v>0</v>
      </c>
      <c r="K462" s="4">
        <v>0</v>
      </c>
      <c r="L462" s="4">
        <v>0</v>
      </c>
      <c r="M462" s="4">
        <v>0</v>
      </c>
      <c r="N462" s="4">
        <v>0</v>
      </c>
      <c r="O462" s="4">
        <v>0</v>
      </c>
      <c r="P462" s="22">
        <v>0</v>
      </c>
    </row>
    <row r="463" spans="1:16" ht="23.25" x14ac:dyDescent="0.25">
      <c r="A463" s="21"/>
      <c r="B463" s="1"/>
      <c r="C463" s="21"/>
      <c r="D463" s="3">
        <v>40025763</v>
      </c>
      <c r="E463" s="1" t="s">
        <v>26</v>
      </c>
      <c r="F463" s="1" t="s">
        <v>511</v>
      </c>
      <c r="G463" s="4">
        <v>0</v>
      </c>
      <c r="H463" s="4">
        <v>0</v>
      </c>
      <c r="I463" s="4">
        <v>0</v>
      </c>
      <c r="J463" s="4">
        <v>0</v>
      </c>
      <c r="K463" s="4">
        <v>0</v>
      </c>
      <c r="L463" s="4">
        <v>0</v>
      </c>
      <c r="M463" s="4">
        <v>0</v>
      </c>
      <c r="N463" s="4">
        <v>0</v>
      </c>
      <c r="O463" s="4">
        <v>0</v>
      </c>
      <c r="P463" s="22">
        <v>0</v>
      </c>
    </row>
    <row r="464" spans="1:16" x14ac:dyDescent="0.25">
      <c r="A464" s="21"/>
      <c r="B464" s="1"/>
      <c r="C464" s="21"/>
      <c r="D464" s="3">
        <v>40026148</v>
      </c>
      <c r="E464" s="1" t="s">
        <v>26</v>
      </c>
      <c r="F464" s="1" t="s">
        <v>512</v>
      </c>
      <c r="G464" s="4">
        <v>0</v>
      </c>
      <c r="H464" s="4">
        <v>0</v>
      </c>
      <c r="I464" s="4">
        <v>0</v>
      </c>
      <c r="J464" s="4">
        <v>0</v>
      </c>
      <c r="K464" s="4">
        <v>0</v>
      </c>
      <c r="L464" s="4">
        <v>0</v>
      </c>
      <c r="M464" s="4">
        <v>28033449</v>
      </c>
      <c r="N464" s="4">
        <v>0</v>
      </c>
      <c r="O464" s="4">
        <v>0</v>
      </c>
      <c r="P464" s="22">
        <v>28033449</v>
      </c>
    </row>
    <row r="465" spans="1:16" x14ac:dyDescent="0.25">
      <c r="A465" s="21"/>
      <c r="B465" s="1"/>
      <c r="C465" s="21"/>
      <c r="D465" s="3">
        <v>40026222</v>
      </c>
      <c r="E465" s="1" t="s">
        <v>26</v>
      </c>
      <c r="F465" s="1" t="s">
        <v>513</v>
      </c>
      <c r="G465" s="4">
        <v>0</v>
      </c>
      <c r="H465" s="4">
        <v>0</v>
      </c>
      <c r="I465" s="4">
        <v>0</v>
      </c>
      <c r="J465" s="4">
        <v>0</v>
      </c>
      <c r="K465" s="4">
        <v>0</v>
      </c>
      <c r="L465" s="4">
        <v>0</v>
      </c>
      <c r="M465" s="4">
        <v>0</v>
      </c>
      <c r="N465" s="4">
        <v>0</v>
      </c>
      <c r="O465" s="4">
        <v>0</v>
      </c>
      <c r="P465" s="22">
        <v>0</v>
      </c>
    </row>
    <row r="466" spans="1:16" ht="23.25" x14ac:dyDescent="0.25">
      <c r="A466" s="21"/>
      <c r="B466" s="1"/>
      <c r="C466" s="21"/>
      <c r="D466" s="3">
        <v>40026232</v>
      </c>
      <c r="E466" s="1" t="s">
        <v>26</v>
      </c>
      <c r="F466" s="1" t="s">
        <v>514</v>
      </c>
      <c r="G466" s="4">
        <v>0</v>
      </c>
      <c r="H466" s="4">
        <v>0</v>
      </c>
      <c r="I466" s="4">
        <v>0</v>
      </c>
      <c r="J466" s="4">
        <v>0</v>
      </c>
      <c r="K466" s="4">
        <v>0</v>
      </c>
      <c r="L466" s="4">
        <v>0</v>
      </c>
      <c r="M466" s="4">
        <v>0</v>
      </c>
      <c r="N466" s="4">
        <v>0</v>
      </c>
      <c r="O466" s="4">
        <v>0</v>
      </c>
      <c r="P466" s="22">
        <v>0</v>
      </c>
    </row>
    <row r="467" spans="1:16" x14ac:dyDescent="0.25">
      <c r="A467" s="21"/>
      <c r="B467" s="1"/>
      <c r="C467" s="21"/>
      <c r="D467" s="3">
        <v>40026238</v>
      </c>
      <c r="E467" s="1" t="s">
        <v>26</v>
      </c>
      <c r="F467" s="1" t="s">
        <v>515</v>
      </c>
      <c r="G467" s="4">
        <v>0</v>
      </c>
      <c r="H467" s="4">
        <v>0</v>
      </c>
      <c r="I467" s="4">
        <v>0</v>
      </c>
      <c r="J467" s="4">
        <v>0</v>
      </c>
      <c r="K467" s="4">
        <v>0</v>
      </c>
      <c r="L467" s="4">
        <v>0</v>
      </c>
      <c r="M467" s="4">
        <v>0</v>
      </c>
      <c r="N467" s="4">
        <v>0</v>
      </c>
      <c r="O467" s="4">
        <v>0</v>
      </c>
      <c r="P467" s="22">
        <v>0</v>
      </c>
    </row>
    <row r="468" spans="1:16" x14ac:dyDescent="0.25">
      <c r="A468" s="21"/>
      <c r="B468" s="1"/>
      <c r="C468" s="21"/>
      <c r="D468" s="3">
        <v>40026239</v>
      </c>
      <c r="E468" s="1" t="s">
        <v>26</v>
      </c>
      <c r="F468" s="1" t="s">
        <v>516</v>
      </c>
      <c r="G468" s="4">
        <v>0</v>
      </c>
      <c r="H468" s="4">
        <v>0</v>
      </c>
      <c r="I468" s="4">
        <v>0</v>
      </c>
      <c r="J468" s="4">
        <v>0</v>
      </c>
      <c r="K468" s="4">
        <v>0</v>
      </c>
      <c r="L468" s="4">
        <v>0</v>
      </c>
      <c r="M468" s="4">
        <v>0</v>
      </c>
      <c r="N468" s="4">
        <v>0</v>
      </c>
      <c r="O468" s="4">
        <v>0</v>
      </c>
      <c r="P468" s="22">
        <v>0</v>
      </c>
    </row>
    <row r="469" spans="1:16" ht="23.25" x14ac:dyDescent="0.25">
      <c r="A469" s="21"/>
      <c r="B469" s="1"/>
      <c r="C469" s="21"/>
      <c r="D469" s="3">
        <v>40026269</v>
      </c>
      <c r="E469" s="1" t="s">
        <v>26</v>
      </c>
      <c r="F469" s="1" t="s">
        <v>517</v>
      </c>
      <c r="G469" s="4">
        <v>0</v>
      </c>
      <c r="H469" s="4">
        <v>0</v>
      </c>
      <c r="I469" s="4">
        <v>0</v>
      </c>
      <c r="J469" s="4">
        <v>0</v>
      </c>
      <c r="K469" s="4">
        <v>0</v>
      </c>
      <c r="L469" s="4">
        <v>0</v>
      </c>
      <c r="M469" s="4">
        <v>0</v>
      </c>
      <c r="N469" s="4">
        <v>0</v>
      </c>
      <c r="O469" s="4">
        <v>0</v>
      </c>
      <c r="P469" s="22">
        <v>0</v>
      </c>
    </row>
    <row r="470" spans="1:16" ht="23.25" x14ac:dyDescent="0.25">
      <c r="A470" s="21"/>
      <c r="B470" s="1"/>
      <c r="C470" s="21"/>
      <c r="D470" s="3">
        <v>40026332</v>
      </c>
      <c r="E470" s="1" t="s">
        <v>26</v>
      </c>
      <c r="F470" s="1" t="s">
        <v>518</v>
      </c>
      <c r="G470" s="4">
        <v>0</v>
      </c>
      <c r="H470" s="4">
        <v>0</v>
      </c>
      <c r="I470" s="4">
        <v>11583208</v>
      </c>
      <c r="J470" s="4">
        <v>51398142</v>
      </c>
      <c r="K470" s="4">
        <v>0</v>
      </c>
      <c r="L470" s="4">
        <v>34022027</v>
      </c>
      <c r="M470" s="4">
        <v>0</v>
      </c>
      <c r="N470" s="4">
        <v>0</v>
      </c>
      <c r="O470" s="4">
        <v>0</v>
      </c>
      <c r="P470" s="22">
        <v>97003377</v>
      </c>
    </row>
    <row r="471" spans="1:16" ht="23.25" x14ac:dyDescent="0.25">
      <c r="A471" s="21"/>
      <c r="B471" s="1"/>
      <c r="C471" s="21"/>
      <c r="D471" s="3">
        <v>40026338</v>
      </c>
      <c r="E471" s="1" t="s">
        <v>26</v>
      </c>
      <c r="F471" s="1" t="s">
        <v>519</v>
      </c>
      <c r="G471" s="4">
        <v>0</v>
      </c>
      <c r="H471" s="4">
        <v>0</v>
      </c>
      <c r="I471" s="4">
        <v>0</v>
      </c>
      <c r="J471" s="4">
        <v>0</v>
      </c>
      <c r="K471" s="4">
        <v>0</v>
      </c>
      <c r="L471" s="4">
        <v>0</v>
      </c>
      <c r="M471" s="4">
        <v>0</v>
      </c>
      <c r="N471" s="4">
        <v>0</v>
      </c>
      <c r="O471" s="4">
        <v>0</v>
      </c>
      <c r="P471" s="22">
        <v>0</v>
      </c>
    </row>
    <row r="472" spans="1:16" x14ac:dyDescent="0.25">
      <c r="A472" s="21"/>
      <c r="B472" s="1"/>
      <c r="C472" s="21"/>
      <c r="D472" s="3">
        <v>40026346</v>
      </c>
      <c r="E472" s="1" t="s">
        <v>26</v>
      </c>
      <c r="F472" s="1" t="s">
        <v>520</v>
      </c>
      <c r="G472" s="4">
        <v>0</v>
      </c>
      <c r="H472" s="4">
        <v>0</v>
      </c>
      <c r="I472" s="4">
        <v>0</v>
      </c>
      <c r="J472" s="4">
        <v>0</v>
      </c>
      <c r="K472" s="4">
        <v>0</v>
      </c>
      <c r="L472" s="4">
        <v>0</v>
      </c>
      <c r="M472" s="4">
        <v>0</v>
      </c>
      <c r="N472" s="4">
        <v>0</v>
      </c>
      <c r="O472" s="4">
        <v>0</v>
      </c>
      <c r="P472" s="22">
        <v>0</v>
      </c>
    </row>
    <row r="473" spans="1:16" x14ac:dyDescent="0.25">
      <c r="A473" s="21"/>
      <c r="B473" s="1"/>
      <c r="C473" s="21"/>
      <c r="D473" s="3">
        <v>40026382</v>
      </c>
      <c r="E473" s="1" t="s">
        <v>26</v>
      </c>
      <c r="F473" s="1" t="s">
        <v>521</v>
      </c>
      <c r="G473" s="4">
        <v>0</v>
      </c>
      <c r="H473" s="4">
        <v>0</v>
      </c>
      <c r="I473" s="4">
        <v>0</v>
      </c>
      <c r="J473" s="4">
        <v>41438108</v>
      </c>
      <c r="K473" s="4">
        <v>0</v>
      </c>
      <c r="L473" s="4">
        <v>0</v>
      </c>
      <c r="M473" s="4">
        <v>7938892</v>
      </c>
      <c r="N473" s="4">
        <v>0</v>
      </c>
      <c r="O473" s="4">
        <v>0</v>
      </c>
      <c r="P473" s="22">
        <v>49377000</v>
      </c>
    </row>
    <row r="474" spans="1:16" x14ac:dyDescent="0.25">
      <c r="A474" s="21"/>
      <c r="B474" s="1"/>
      <c r="C474" s="21"/>
      <c r="D474" s="3">
        <v>40026383</v>
      </c>
      <c r="E474" s="1" t="s">
        <v>26</v>
      </c>
      <c r="F474" s="1" t="s">
        <v>522</v>
      </c>
      <c r="G474" s="4">
        <v>0</v>
      </c>
      <c r="H474" s="4">
        <v>0</v>
      </c>
      <c r="I474" s="4">
        <v>0</v>
      </c>
      <c r="J474" s="4">
        <v>0</v>
      </c>
      <c r="K474" s="4">
        <v>0</v>
      </c>
      <c r="L474" s="4">
        <v>0</v>
      </c>
      <c r="M474" s="4">
        <v>0</v>
      </c>
      <c r="N474" s="4">
        <v>0</v>
      </c>
      <c r="O474" s="4">
        <v>0</v>
      </c>
      <c r="P474" s="22">
        <v>0</v>
      </c>
    </row>
    <row r="475" spans="1:16" ht="23.25" x14ac:dyDescent="0.25">
      <c r="A475" s="21"/>
      <c r="B475" s="1"/>
      <c r="C475" s="21"/>
      <c r="D475" s="3">
        <v>40026425</v>
      </c>
      <c r="E475" s="1" t="s">
        <v>26</v>
      </c>
      <c r="F475" s="1" t="s">
        <v>523</v>
      </c>
      <c r="G475" s="4">
        <v>0</v>
      </c>
      <c r="H475" s="4">
        <v>0</v>
      </c>
      <c r="I475" s="4">
        <v>0</v>
      </c>
      <c r="J475" s="4">
        <v>0</v>
      </c>
      <c r="K475" s="4">
        <v>0</v>
      </c>
      <c r="L475" s="4">
        <v>0</v>
      </c>
      <c r="M475" s="4">
        <v>0</v>
      </c>
      <c r="N475" s="4">
        <v>0</v>
      </c>
      <c r="O475" s="4">
        <v>0</v>
      </c>
      <c r="P475" s="22">
        <v>0</v>
      </c>
    </row>
    <row r="476" spans="1:16" x14ac:dyDescent="0.25">
      <c r="A476" s="21"/>
      <c r="B476" s="1"/>
      <c r="C476" s="21"/>
      <c r="D476" s="3">
        <v>40026442</v>
      </c>
      <c r="E476" s="1" t="s">
        <v>26</v>
      </c>
      <c r="F476" s="1" t="s">
        <v>524</v>
      </c>
      <c r="G476" s="4">
        <v>0</v>
      </c>
      <c r="H476" s="4">
        <v>0</v>
      </c>
      <c r="I476" s="4">
        <v>0</v>
      </c>
      <c r="J476" s="4">
        <v>0</v>
      </c>
      <c r="K476" s="4">
        <v>0</v>
      </c>
      <c r="L476" s="4">
        <v>0</v>
      </c>
      <c r="M476" s="4">
        <v>0</v>
      </c>
      <c r="N476" s="4">
        <v>0</v>
      </c>
      <c r="O476" s="4">
        <v>20317388</v>
      </c>
      <c r="P476" s="22">
        <v>20317388</v>
      </c>
    </row>
    <row r="477" spans="1:16" x14ac:dyDescent="0.25">
      <c r="A477" s="21"/>
      <c r="B477" s="1"/>
      <c r="C477" s="21"/>
      <c r="D477" s="3">
        <v>40026467</v>
      </c>
      <c r="E477" s="1" t="s">
        <v>26</v>
      </c>
      <c r="F477" s="1" t="s">
        <v>525</v>
      </c>
      <c r="G477" s="4">
        <v>0</v>
      </c>
      <c r="H477" s="4">
        <v>0</v>
      </c>
      <c r="I477" s="4">
        <v>0</v>
      </c>
      <c r="J477" s="4">
        <v>0</v>
      </c>
      <c r="K477" s="4">
        <v>0</v>
      </c>
      <c r="L477" s="4">
        <v>0</v>
      </c>
      <c r="M477" s="4">
        <v>0</v>
      </c>
      <c r="N477" s="4">
        <v>0</v>
      </c>
      <c r="O477" s="4">
        <v>0</v>
      </c>
      <c r="P477" s="22">
        <v>0</v>
      </c>
    </row>
    <row r="478" spans="1:16" ht="23.25" x14ac:dyDescent="0.25">
      <c r="A478" s="21"/>
      <c r="B478" s="1"/>
      <c r="C478" s="21"/>
      <c r="D478" s="3">
        <v>40026472</v>
      </c>
      <c r="E478" s="1" t="s">
        <v>26</v>
      </c>
      <c r="F478" s="1" t="s">
        <v>526</v>
      </c>
      <c r="G478" s="4">
        <v>0</v>
      </c>
      <c r="H478" s="4">
        <v>0</v>
      </c>
      <c r="I478" s="4">
        <v>0</v>
      </c>
      <c r="J478" s="4">
        <v>0</v>
      </c>
      <c r="K478" s="4">
        <v>0</v>
      </c>
      <c r="L478" s="4">
        <v>0</v>
      </c>
      <c r="M478" s="4">
        <v>0</v>
      </c>
      <c r="N478" s="4">
        <v>0</v>
      </c>
      <c r="O478" s="4">
        <v>0</v>
      </c>
      <c r="P478" s="22">
        <v>0</v>
      </c>
    </row>
    <row r="479" spans="1:16" ht="23.25" x14ac:dyDescent="0.25">
      <c r="A479" s="21"/>
      <c r="B479" s="1"/>
      <c r="C479" s="21"/>
      <c r="D479" s="3">
        <v>40026477</v>
      </c>
      <c r="E479" s="1" t="s">
        <v>26</v>
      </c>
      <c r="F479" s="1" t="s">
        <v>527</v>
      </c>
      <c r="G479" s="4">
        <v>0</v>
      </c>
      <c r="H479" s="4">
        <v>0</v>
      </c>
      <c r="I479" s="4">
        <v>0</v>
      </c>
      <c r="J479" s="4">
        <v>0</v>
      </c>
      <c r="K479" s="4">
        <v>0</v>
      </c>
      <c r="L479" s="4">
        <v>0</v>
      </c>
      <c r="M479" s="4">
        <v>0</v>
      </c>
      <c r="N479" s="4">
        <v>0</v>
      </c>
      <c r="O479" s="4">
        <v>0</v>
      </c>
      <c r="P479" s="22">
        <v>0</v>
      </c>
    </row>
    <row r="480" spans="1:16" ht="23.25" x14ac:dyDescent="0.25">
      <c r="A480" s="21"/>
      <c r="B480" s="1"/>
      <c r="C480" s="21"/>
      <c r="D480" s="3">
        <v>40026478</v>
      </c>
      <c r="E480" s="1" t="s">
        <v>26</v>
      </c>
      <c r="F480" s="1" t="s">
        <v>528</v>
      </c>
      <c r="G480" s="4">
        <v>0</v>
      </c>
      <c r="H480" s="4">
        <v>0</v>
      </c>
      <c r="I480" s="4">
        <v>0</v>
      </c>
      <c r="J480" s="4">
        <v>0</v>
      </c>
      <c r="K480" s="4">
        <v>0</v>
      </c>
      <c r="L480" s="4">
        <v>0</v>
      </c>
      <c r="M480" s="4">
        <v>0</v>
      </c>
      <c r="N480" s="4">
        <v>0</v>
      </c>
      <c r="O480" s="4">
        <v>0</v>
      </c>
      <c r="P480" s="22">
        <v>0</v>
      </c>
    </row>
    <row r="481" spans="1:16" ht="23.25" x14ac:dyDescent="0.25">
      <c r="A481" s="21"/>
      <c r="B481" s="1"/>
      <c r="C481" s="21"/>
      <c r="D481" s="3">
        <v>40026486</v>
      </c>
      <c r="E481" s="1" t="s">
        <v>26</v>
      </c>
      <c r="F481" s="1" t="s">
        <v>529</v>
      </c>
      <c r="G481" s="4">
        <v>0</v>
      </c>
      <c r="H481" s="4">
        <v>0</v>
      </c>
      <c r="I481" s="4">
        <v>0</v>
      </c>
      <c r="J481" s="4">
        <v>0</v>
      </c>
      <c r="K481" s="4">
        <v>0</v>
      </c>
      <c r="L481" s="4">
        <v>0</v>
      </c>
      <c r="M481" s="4">
        <v>0</v>
      </c>
      <c r="N481" s="4">
        <v>0</v>
      </c>
      <c r="O481" s="4">
        <v>0</v>
      </c>
      <c r="P481" s="22">
        <v>0</v>
      </c>
    </row>
    <row r="482" spans="1:16" x14ac:dyDescent="0.25">
      <c r="A482" s="21"/>
      <c r="B482" s="1"/>
      <c r="C482" s="21"/>
      <c r="D482" s="3">
        <v>40026528</v>
      </c>
      <c r="E482" s="1" t="s">
        <v>26</v>
      </c>
      <c r="F482" s="1" t="s">
        <v>530</v>
      </c>
      <c r="G482" s="4">
        <v>0</v>
      </c>
      <c r="H482" s="4">
        <v>0</v>
      </c>
      <c r="I482" s="4">
        <v>0</v>
      </c>
      <c r="J482" s="4">
        <v>0</v>
      </c>
      <c r="K482" s="4">
        <v>0</v>
      </c>
      <c r="L482" s="4">
        <v>0</v>
      </c>
      <c r="M482" s="4">
        <v>0</v>
      </c>
      <c r="N482" s="4">
        <v>0</v>
      </c>
      <c r="O482" s="4">
        <v>0</v>
      </c>
      <c r="P482" s="22">
        <v>0</v>
      </c>
    </row>
    <row r="483" spans="1:16" ht="23.25" x14ac:dyDescent="0.25">
      <c r="A483" s="21"/>
      <c r="B483" s="1"/>
      <c r="C483" s="21"/>
      <c r="D483" s="3">
        <v>40026530</v>
      </c>
      <c r="E483" s="1" t="s">
        <v>26</v>
      </c>
      <c r="F483" s="1" t="s">
        <v>531</v>
      </c>
      <c r="G483" s="4">
        <v>0</v>
      </c>
      <c r="H483" s="4">
        <v>0</v>
      </c>
      <c r="I483" s="4">
        <v>0</v>
      </c>
      <c r="J483" s="4">
        <v>0</v>
      </c>
      <c r="K483" s="4">
        <v>0</v>
      </c>
      <c r="L483" s="4">
        <v>0</v>
      </c>
      <c r="M483" s="4">
        <v>0</v>
      </c>
      <c r="N483" s="4">
        <v>0</v>
      </c>
      <c r="O483" s="4">
        <v>0</v>
      </c>
      <c r="P483" s="22">
        <v>0</v>
      </c>
    </row>
    <row r="484" spans="1:16" ht="23.25" x14ac:dyDescent="0.25">
      <c r="A484" s="21"/>
      <c r="B484" s="1"/>
      <c r="C484" s="21"/>
      <c r="D484" s="3">
        <v>40026531</v>
      </c>
      <c r="E484" s="1" t="s">
        <v>26</v>
      </c>
      <c r="F484" s="1" t="s">
        <v>532</v>
      </c>
      <c r="G484" s="4">
        <v>0</v>
      </c>
      <c r="H484" s="4">
        <v>0</v>
      </c>
      <c r="I484" s="4">
        <v>0</v>
      </c>
      <c r="J484" s="4">
        <v>0</v>
      </c>
      <c r="K484" s="4">
        <v>0</v>
      </c>
      <c r="L484" s="4">
        <v>0</v>
      </c>
      <c r="M484" s="4">
        <v>0</v>
      </c>
      <c r="N484" s="4">
        <v>0</v>
      </c>
      <c r="O484" s="4">
        <v>0</v>
      </c>
      <c r="P484" s="22">
        <v>0</v>
      </c>
    </row>
    <row r="485" spans="1:16" ht="23.25" x14ac:dyDescent="0.25">
      <c r="A485" s="21"/>
      <c r="B485" s="1"/>
      <c r="C485" s="21"/>
      <c r="D485" s="3">
        <v>40026535</v>
      </c>
      <c r="E485" s="1" t="s">
        <v>26</v>
      </c>
      <c r="F485" s="1" t="s">
        <v>533</v>
      </c>
      <c r="G485" s="4">
        <v>0</v>
      </c>
      <c r="H485" s="4">
        <v>0</v>
      </c>
      <c r="I485" s="4">
        <v>38730569</v>
      </c>
      <c r="J485" s="4">
        <v>31616790</v>
      </c>
      <c r="K485" s="4">
        <v>0</v>
      </c>
      <c r="L485" s="4">
        <v>11114007</v>
      </c>
      <c r="M485" s="4">
        <v>0</v>
      </c>
      <c r="N485" s="4">
        <v>0</v>
      </c>
      <c r="O485" s="4">
        <v>0</v>
      </c>
      <c r="P485" s="22">
        <v>81461366</v>
      </c>
    </row>
    <row r="486" spans="1:16" ht="23.25" x14ac:dyDescent="0.25">
      <c r="A486" s="21"/>
      <c r="B486" s="1"/>
      <c r="C486" s="21"/>
      <c r="D486" s="3">
        <v>40026559</v>
      </c>
      <c r="E486" s="1" t="s">
        <v>26</v>
      </c>
      <c r="F486" s="1" t="s">
        <v>534</v>
      </c>
      <c r="G486" s="4">
        <v>0</v>
      </c>
      <c r="H486" s="4">
        <v>0</v>
      </c>
      <c r="I486" s="4">
        <v>0</v>
      </c>
      <c r="J486" s="4">
        <v>0</v>
      </c>
      <c r="K486" s="4">
        <v>0</v>
      </c>
      <c r="L486" s="4">
        <v>0</v>
      </c>
      <c r="M486" s="4">
        <v>0</v>
      </c>
      <c r="N486" s="4">
        <v>0</v>
      </c>
      <c r="O486" s="4">
        <v>0</v>
      </c>
      <c r="P486" s="22">
        <v>0</v>
      </c>
    </row>
    <row r="487" spans="1:16" x14ac:dyDescent="0.25">
      <c r="A487" s="21"/>
      <c r="B487" s="1"/>
      <c r="C487" s="21"/>
      <c r="D487" s="3">
        <v>40026564</v>
      </c>
      <c r="E487" s="1" t="s">
        <v>26</v>
      </c>
      <c r="F487" s="1" t="s">
        <v>535</v>
      </c>
      <c r="G487" s="4">
        <v>0</v>
      </c>
      <c r="H487" s="4">
        <v>0</v>
      </c>
      <c r="I487" s="4">
        <v>0</v>
      </c>
      <c r="J487" s="4">
        <v>0</v>
      </c>
      <c r="K487" s="4">
        <v>0</v>
      </c>
      <c r="L487" s="4">
        <v>0</v>
      </c>
      <c r="M487" s="4">
        <v>0</v>
      </c>
      <c r="N487" s="4">
        <v>0</v>
      </c>
      <c r="O487" s="4">
        <v>0</v>
      </c>
      <c r="P487" s="22">
        <v>0</v>
      </c>
    </row>
    <row r="488" spans="1:16" ht="34.5" x14ac:dyDescent="0.25">
      <c r="A488" s="21"/>
      <c r="B488" s="1"/>
      <c r="C488" s="21"/>
      <c r="D488" s="3">
        <v>40026575</v>
      </c>
      <c r="E488" s="1" t="s">
        <v>26</v>
      </c>
      <c r="F488" s="1" t="s">
        <v>536</v>
      </c>
      <c r="G488" s="4">
        <v>0</v>
      </c>
      <c r="H488" s="4">
        <v>0</v>
      </c>
      <c r="I488" s="4">
        <v>0</v>
      </c>
      <c r="J488" s="4">
        <v>0</v>
      </c>
      <c r="K488" s="4">
        <v>0</v>
      </c>
      <c r="L488" s="4">
        <v>0</v>
      </c>
      <c r="M488" s="4">
        <v>0</v>
      </c>
      <c r="N488" s="4">
        <v>0</v>
      </c>
      <c r="O488" s="4">
        <v>0</v>
      </c>
      <c r="P488" s="22">
        <v>0</v>
      </c>
    </row>
    <row r="489" spans="1:16" ht="23.25" x14ac:dyDescent="0.25">
      <c r="A489" s="21"/>
      <c r="B489" s="1"/>
      <c r="C489" s="21"/>
      <c r="D489" s="3">
        <v>40026581</v>
      </c>
      <c r="E489" s="1" t="s">
        <v>26</v>
      </c>
      <c r="F489" s="1" t="s">
        <v>537</v>
      </c>
      <c r="G489" s="4">
        <v>0</v>
      </c>
      <c r="H489" s="4">
        <v>0</v>
      </c>
      <c r="I489" s="4">
        <v>0</v>
      </c>
      <c r="J489" s="4">
        <v>0</v>
      </c>
      <c r="K489" s="4">
        <v>0</v>
      </c>
      <c r="L489" s="4">
        <v>0</v>
      </c>
      <c r="M489" s="4">
        <v>0</v>
      </c>
      <c r="N489" s="4">
        <v>0</v>
      </c>
      <c r="O489" s="4">
        <v>0</v>
      </c>
      <c r="P489" s="22">
        <v>0</v>
      </c>
    </row>
    <row r="490" spans="1:16" ht="23.25" x14ac:dyDescent="0.25">
      <c r="A490" s="21"/>
      <c r="B490" s="1"/>
      <c r="C490" s="21"/>
      <c r="D490" s="3">
        <v>40026582</v>
      </c>
      <c r="E490" s="1" t="s">
        <v>26</v>
      </c>
      <c r="F490" s="1" t="s">
        <v>538</v>
      </c>
      <c r="G490" s="4">
        <v>0</v>
      </c>
      <c r="H490" s="4">
        <v>0</v>
      </c>
      <c r="I490" s="4">
        <v>0</v>
      </c>
      <c r="J490" s="4">
        <v>0</v>
      </c>
      <c r="K490" s="4">
        <v>0</v>
      </c>
      <c r="L490" s="4">
        <v>68143122</v>
      </c>
      <c r="M490" s="4">
        <v>0</v>
      </c>
      <c r="N490" s="4">
        <v>0</v>
      </c>
      <c r="O490" s="4">
        <v>0</v>
      </c>
      <c r="P490" s="22">
        <v>68143122</v>
      </c>
    </row>
    <row r="491" spans="1:16" x14ac:dyDescent="0.25">
      <c r="A491" s="21"/>
      <c r="B491" s="1"/>
      <c r="C491" s="21"/>
      <c r="D491" s="3">
        <v>40026583</v>
      </c>
      <c r="E491" s="1" t="s">
        <v>26</v>
      </c>
      <c r="F491" s="1" t="s">
        <v>539</v>
      </c>
      <c r="G491" s="4">
        <v>0</v>
      </c>
      <c r="H491" s="4">
        <v>0</v>
      </c>
      <c r="I491" s="4">
        <v>0</v>
      </c>
      <c r="J491" s="4">
        <v>0</v>
      </c>
      <c r="K491" s="4">
        <v>0</v>
      </c>
      <c r="L491" s="4">
        <v>0</v>
      </c>
      <c r="M491" s="4">
        <v>0</v>
      </c>
      <c r="N491" s="4">
        <v>0</v>
      </c>
      <c r="O491" s="4">
        <v>0</v>
      </c>
      <c r="P491" s="22">
        <v>0</v>
      </c>
    </row>
    <row r="492" spans="1:16" ht="23.25" x14ac:dyDescent="0.25">
      <c r="A492" s="21"/>
      <c r="B492" s="1"/>
      <c r="C492" s="21"/>
      <c r="D492" s="3">
        <v>40026590</v>
      </c>
      <c r="E492" s="1" t="s">
        <v>26</v>
      </c>
      <c r="F492" s="1" t="s">
        <v>540</v>
      </c>
      <c r="G492" s="4">
        <v>0</v>
      </c>
      <c r="H492" s="4">
        <v>0</v>
      </c>
      <c r="I492" s="4">
        <v>0</v>
      </c>
      <c r="J492" s="4">
        <v>0</v>
      </c>
      <c r="K492" s="4">
        <v>12418250</v>
      </c>
      <c r="L492" s="4">
        <v>28502747</v>
      </c>
      <c r="M492" s="4">
        <v>7933298</v>
      </c>
      <c r="N492" s="4">
        <v>0</v>
      </c>
      <c r="O492" s="4">
        <v>0</v>
      </c>
      <c r="P492" s="22">
        <v>48854295</v>
      </c>
    </row>
    <row r="493" spans="1:16" ht="23.25" x14ac:dyDescent="0.25">
      <c r="A493" s="21"/>
      <c r="B493" s="1"/>
      <c r="C493" s="21"/>
      <c r="D493" s="3">
        <v>40026591</v>
      </c>
      <c r="E493" s="1" t="s">
        <v>26</v>
      </c>
      <c r="F493" s="1" t="s">
        <v>541</v>
      </c>
      <c r="G493" s="4">
        <v>0</v>
      </c>
      <c r="H493" s="4">
        <v>0</v>
      </c>
      <c r="I493" s="4">
        <v>0</v>
      </c>
      <c r="J493" s="4">
        <v>0</v>
      </c>
      <c r="K493" s="4">
        <v>0</v>
      </c>
      <c r="L493" s="4">
        <v>0</v>
      </c>
      <c r="M493" s="4">
        <v>10500000</v>
      </c>
      <c r="N493" s="4">
        <v>33923392</v>
      </c>
      <c r="O493" s="4">
        <v>0</v>
      </c>
      <c r="P493" s="22">
        <v>44423392</v>
      </c>
    </row>
    <row r="494" spans="1:16" ht="23.25" x14ac:dyDescent="0.25">
      <c r="A494" s="21"/>
      <c r="B494" s="1"/>
      <c r="C494" s="21"/>
      <c r="D494" s="3">
        <v>40026594</v>
      </c>
      <c r="E494" s="1" t="s">
        <v>26</v>
      </c>
      <c r="F494" s="1" t="s">
        <v>542</v>
      </c>
      <c r="G494" s="4">
        <v>0</v>
      </c>
      <c r="H494" s="4">
        <v>0</v>
      </c>
      <c r="I494" s="4">
        <v>0</v>
      </c>
      <c r="J494" s="4">
        <v>0</v>
      </c>
      <c r="K494" s="4">
        <v>0</v>
      </c>
      <c r="L494" s="4">
        <v>0</v>
      </c>
      <c r="M494" s="4">
        <v>0</v>
      </c>
      <c r="N494" s="4">
        <v>16052733</v>
      </c>
      <c r="O494" s="4">
        <v>22183637</v>
      </c>
      <c r="P494" s="22">
        <v>38236370</v>
      </c>
    </row>
    <row r="495" spans="1:16" x14ac:dyDescent="0.25">
      <c r="A495" s="21"/>
      <c r="B495" s="1"/>
      <c r="C495" s="21"/>
      <c r="D495" s="3">
        <v>40026608</v>
      </c>
      <c r="E495" s="1" t="s">
        <v>26</v>
      </c>
      <c r="F495" s="1" t="s">
        <v>543</v>
      </c>
      <c r="G495" s="4">
        <v>0</v>
      </c>
      <c r="H495" s="4">
        <v>0</v>
      </c>
      <c r="I495" s="4">
        <v>0</v>
      </c>
      <c r="J495" s="4">
        <v>0</v>
      </c>
      <c r="K495" s="4">
        <v>0</v>
      </c>
      <c r="L495" s="4">
        <v>0</v>
      </c>
      <c r="M495" s="4">
        <v>0</v>
      </c>
      <c r="N495" s="4">
        <v>24700409</v>
      </c>
      <c r="O495" s="4">
        <v>21826146</v>
      </c>
      <c r="P495" s="22">
        <v>46526555</v>
      </c>
    </row>
    <row r="496" spans="1:16" ht="23.25" x14ac:dyDescent="0.25">
      <c r="A496" s="21"/>
      <c r="B496" s="1"/>
      <c r="C496" s="21"/>
      <c r="D496" s="3">
        <v>40026625</v>
      </c>
      <c r="E496" s="1" t="s">
        <v>26</v>
      </c>
      <c r="F496" s="1" t="s">
        <v>544</v>
      </c>
      <c r="G496" s="4">
        <v>0</v>
      </c>
      <c r="H496" s="4">
        <v>0</v>
      </c>
      <c r="I496" s="4">
        <v>0</v>
      </c>
      <c r="J496" s="4">
        <v>0</v>
      </c>
      <c r="K496" s="4">
        <v>0</v>
      </c>
      <c r="L496" s="4">
        <v>0</v>
      </c>
      <c r="M496" s="4">
        <v>0</v>
      </c>
      <c r="N496" s="4">
        <v>0</v>
      </c>
      <c r="O496" s="4">
        <v>0</v>
      </c>
      <c r="P496" s="22">
        <v>0</v>
      </c>
    </row>
    <row r="497" spans="1:16" ht="23.25" x14ac:dyDescent="0.25">
      <c r="A497" s="21"/>
      <c r="B497" s="1"/>
      <c r="C497" s="21"/>
      <c r="D497" s="3">
        <v>40026626</v>
      </c>
      <c r="E497" s="1" t="s">
        <v>26</v>
      </c>
      <c r="F497" s="1" t="s">
        <v>545</v>
      </c>
      <c r="G497" s="4">
        <v>0</v>
      </c>
      <c r="H497" s="4">
        <v>0</v>
      </c>
      <c r="I497" s="4">
        <v>0</v>
      </c>
      <c r="J497" s="4">
        <v>0</v>
      </c>
      <c r="K497" s="4">
        <v>0</v>
      </c>
      <c r="L497" s="4">
        <v>0</v>
      </c>
      <c r="M497" s="4">
        <v>0</v>
      </c>
      <c r="N497" s="4">
        <v>0</v>
      </c>
      <c r="O497" s="4">
        <v>0</v>
      </c>
      <c r="P497" s="22">
        <v>0</v>
      </c>
    </row>
    <row r="498" spans="1:16" ht="23.25" x14ac:dyDescent="0.25">
      <c r="A498" s="21"/>
      <c r="B498" s="1"/>
      <c r="C498" s="21"/>
      <c r="D498" s="3">
        <v>40026629</v>
      </c>
      <c r="E498" s="1" t="s">
        <v>26</v>
      </c>
      <c r="F498" s="1" t="s">
        <v>546</v>
      </c>
      <c r="G498" s="4">
        <v>0</v>
      </c>
      <c r="H498" s="4">
        <v>0</v>
      </c>
      <c r="I498" s="4">
        <v>0</v>
      </c>
      <c r="J498" s="4">
        <v>0</v>
      </c>
      <c r="K498" s="4">
        <v>0</v>
      </c>
      <c r="L498" s="4">
        <v>0</v>
      </c>
      <c r="M498" s="4">
        <v>5468571</v>
      </c>
      <c r="N498" s="4">
        <v>4104818</v>
      </c>
      <c r="O498" s="4">
        <v>11394861</v>
      </c>
      <c r="P498" s="22">
        <v>20968250</v>
      </c>
    </row>
    <row r="499" spans="1:16" ht="23.25" x14ac:dyDescent="0.25">
      <c r="A499" s="21"/>
      <c r="B499" s="1"/>
      <c r="C499" s="21"/>
      <c r="D499" s="3">
        <v>40026630</v>
      </c>
      <c r="E499" s="1" t="s">
        <v>26</v>
      </c>
      <c r="F499" s="1" t="s">
        <v>547</v>
      </c>
      <c r="G499" s="4">
        <v>0</v>
      </c>
      <c r="H499" s="4">
        <v>0</v>
      </c>
      <c r="I499" s="4">
        <v>0</v>
      </c>
      <c r="J499" s="4">
        <v>0</v>
      </c>
      <c r="K499" s="4">
        <v>0</v>
      </c>
      <c r="L499" s="4">
        <v>0</v>
      </c>
      <c r="M499" s="4">
        <v>0</v>
      </c>
      <c r="N499" s="4">
        <v>0</v>
      </c>
      <c r="O499" s="4">
        <v>0</v>
      </c>
      <c r="P499" s="22">
        <v>0</v>
      </c>
    </row>
    <row r="500" spans="1:16" ht="23.25" x14ac:dyDescent="0.25">
      <c r="A500" s="21"/>
      <c r="B500" s="1"/>
      <c r="C500" s="21"/>
      <c r="D500" s="3">
        <v>40026737</v>
      </c>
      <c r="E500" s="1" t="s">
        <v>26</v>
      </c>
      <c r="F500" s="1" t="s">
        <v>548</v>
      </c>
      <c r="G500" s="4">
        <v>0</v>
      </c>
      <c r="H500" s="4">
        <v>0</v>
      </c>
      <c r="I500" s="4">
        <v>0</v>
      </c>
      <c r="J500" s="4">
        <v>0</v>
      </c>
      <c r="K500" s="4">
        <v>0</v>
      </c>
      <c r="L500" s="4">
        <v>0</v>
      </c>
      <c r="M500" s="4">
        <v>0</v>
      </c>
      <c r="N500" s="4">
        <v>0</v>
      </c>
      <c r="O500" s="4">
        <v>0</v>
      </c>
      <c r="P500" s="22">
        <v>0</v>
      </c>
    </row>
    <row r="501" spans="1:16" ht="23.25" x14ac:dyDescent="0.25">
      <c r="A501" s="21"/>
      <c r="B501" s="1"/>
      <c r="C501" s="21"/>
      <c r="D501" s="3">
        <v>40026738</v>
      </c>
      <c r="E501" s="1" t="s">
        <v>26</v>
      </c>
      <c r="F501" s="1" t="s">
        <v>549</v>
      </c>
      <c r="G501" s="4">
        <v>0</v>
      </c>
      <c r="H501" s="4">
        <v>0</v>
      </c>
      <c r="I501" s="4">
        <v>0</v>
      </c>
      <c r="J501" s="4">
        <v>0</v>
      </c>
      <c r="K501" s="4">
        <v>0</v>
      </c>
      <c r="L501" s="4">
        <v>0</v>
      </c>
      <c r="M501" s="4">
        <v>0</v>
      </c>
      <c r="N501" s="4">
        <v>0</v>
      </c>
      <c r="O501" s="4">
        <v>0</v>
      </c>
      <c r="P501" s="22">
        <v>0</v>
      </c>
    </row>
    <row r="502" spans="1:16" ht="23.25" x14ac:dyDescent="0.25">
      <c r="A502" s="21"/>
      <c r="B502" s="1"/>
      <c r="C502" s="21"/>
      <c r="D502" s="3">
        <v>40026780</v>
      </c>
      <c r="E502" s="1" t="s">
        <v>26</v>
      </c>
      <c r="F502" s="1" t="s">
        <v>550</v>
      </c>
      <c r="G502" s="4">
        <v>0</v>
      </c>
      <c r="H502" s="4">
        <v>0</v>
      </c>
      <c r="I502" s="4">
        <v>0</v>
      </c>
      <c r="J502" s="4">
        <v>0</v>
      </c>
      <c r="K502" s="4">
        <v>0</v>
      </c>
      <c r="L502" s="4">
        <v>0</v>
      </c>
      <c r="M502" s="4">
        <v>0</v>
      </c>
      <c r="N502" s="4">
        <v>0</v>
      </c>
      <c r="O502" s="4">
        <v>0</v>
      </c>
      <c r="P502" s="22">
        <v>0</v>
      </c>
    </row>
    <row r="503" spans="1:16" x14ac:dyDescent="0.25">
      <c r="A503" s="21"/>
      <c r="B503" s="1"/>
      <c r="C503" s="21"/>
      <c r="D503" s="3">
        <v>40026845</v>
      </c>
      <c r="E503" s="1" t="s">
        <v>26</v>
      </c>
      <c r="F503" s="1" t="s">
        <v>551</v>
      </c>
      <c r="G503" s="4">
        <v>0</v>
      </c>
      <c r="H503" s="4">
        <v>0</v>
      </c>
      <c r="I503" s="4">
        <v>0</v>
      </c>
      <c r="J503" s="4">
        <v>0</v>
      </c>
      <c r="K503" s="4">
        <v>0</v>
      </c>
      <c r="L503" s="4">
        <v>0</v>
      </c>
      <c r="M503" s="4">
        <v>0</v>
      </c>
      <c r="N503" s="4">
        <v>0</v>
      </c>
      <c r="O503" s="4">
        <v>0</v>
      </c>
      <c r="P503" s="22">
        <v>0</v>
      </c>
    </row>
    <row r="504" spans="1:16" ht="23.25" x14ac:dyDescent="0.25">
      <c r="A504" s="21"/>
      <c r="B504" s="1"/>
      <c r="C504" s="21"/>
      <c r="D504" s="3">
        <v>40026876</v>
      </c>
      <c r="E504" s="1" t="s">
        <v>26</v>
      </c>
      <c r="F504" s="1" t="s">
        <v>552</v>
      </c>
      <c r="G504" s="4">
        <v>0</v>
      </c>
      <c r="H504" s="4">
        <v>0</v>
      </c>
      <c r="I504" s="4">
        <v>0</v>
      </c>
      <c r="J504" s="4">
        <v>0</v>
      </c>
      <c r="K504" s="4">
        <v>0</v>
      </c>
      <c r="L504" s="4">
        <v>0</v>
      </c>
      <c r="M504" s="4">
        <v>0</v>
      </c>
      <c r="N504" s="4">
        <v>0</v>
      </c>
      <c r="O504" s="4">
        <v>0</v>
      </c>
      <c r="P504" s="22">
        <v>0</v>
      </c>
    </row>
    <row r="505" spans="1:16" x14ac:dyDescent="0.25">
      <c r="A505" s="21"/>
      <c r="B505" s="1"/>
      <c r="C505" s="21" t="s">
        <v>553</v>
      </c>
      <c r="D505" s="3">
        <v>40026722</v>
      </c>
      <c r="E505" s="1" t="s">
        <v>26</v>
      </c>
      <c r="F505" s="1" t="s">
        <v>554</v>
      </c>
      <c r="G505" s="4">
        <v>0</v>
      </c>
      <c r="H505" s="4">
        <v>0</v>
      </c>
      <c r="I505" s="4">
        <v>0</v>
      </c>
      <c r="J505" s="4">
        <v>0</v>
      </c>
      <c r="K505" s="4">
        <v>67250520</v>
      </c>
      <c r="L505" s="4">
        <v>0</v>
      </c>
      <c r="M505" s="4">
        <v>0</v>
      </c>
      <c r="N505" s="4">
        <v>78946263</v>
      </c>
      <c r="O505" s="4">
        <v>0</v>
      </c>
      <c r="P505" s="22">
        <v>146196783</v>
      </c>
    </row>
    <row r="506" spans="1:16" x14ac:dyDescent="0.25">
      <c r="A506" s="21"/>
      <c r="B506" s="1"/>
      <c r="C506" s="21"/>
      <c r="D506" s="3">
        <v>40026776</v>
      </c>
      <c r="E506" s="1" t="s">
        <v>26</v>
      </c>
      <c r="F506" s="1" t="s">
        <v>555</v>
      </c>
      <c r="G506" s="4">
        <v>0</v>
      </c>
      <c r="H506" s="4">
        <v>0</v>
      </c>
      <c r="I506" s="4">
        <v>0</v>
      </c>
      <c r="J506" s="4">
        <v>0</v>
      </c>
      <c r="K506" s="4">
        <v>0</v>
      </c>
      <c r="L506" s="4">
        <v>0</v>
      </c>
      <c r="M506" s="4">
        <v>0</v>
      </c>
      <c r="N506" s="4">
        <v>0</v>
      </c>
      <c r="O506" s="4">
        <v>0</v>
      </c>
      <c r="P506" s="22">
        <v>0</v>
      </c>
    </row>
    <row r="507" spans="1:16" x14ac:dyDescent="0.25">
      <c r="A507" s="21"/>
      <c r="B507" s="1"/>
      <c r="C507" s="21"/>
      <c r="D507" s="3">
        <v>40026836</v>
      </c>
      <c r="E507" s="1" t="s">
        <v>26</v>
      </c>
      <c r="F507" s="1" t="s">
        <v>556</v>
      </c>
      <c r="G507" s="4">
        <v>0</v>
      </c>
      <c r="H507" s="4">
        <v>0</v>
      </c>
      <c r="I507" s="4">
        <v>0</v>
      </c>
      <c r="J507" s="4">
        <v>0</v>
      </c>
      <c r="K507" s="4">
        <v>0</v>
      </c>
      <c r="L507" s="4">
        <v>0</v>
      </c>
      <c r="M507" s="4">
        <v>0</v>
      </c>
      <c r="N507" s="4">
        <v>0</v>
      </c>
      <c r="O507" s="4">
        <v>0</v>
      </c>
      <c r="P507" s="22">
        <v>0</v>
      </c>
    </row>
    <row r="508" spans="1:16" x14ac:dyDescent="0.25">
      <c r="A508" s="21"/>
      <c r="B508" s="1"/>
      <c r="C508" s="21"/>
      <c r="D508" s="3">
        <v>40026904</v>
      </c>
      <c r="E508" s="1" t="s">
        <v>26</v>
      </c>
      <c r="F508" s="1" t="s">
        <v>557</v>
      </c>
      <c r="G508" s="4">
        <v>0</v>
      </c>
      <c r="H508" s="4">
        <v>0</v>
      </c>
      <c r="I508" s="4">
        <v>0</v>
      </c>
      <c r="J508" s="4">
        <v>0</v>
      </c>
      <c r="K508" s="4">
        <v>0</v>
      </c>
      <c r="L508" s="4">
        <v>0</v>
      </c>
      <c r="M508" s="4">
        <v>0</v>
      </c>
      <c r="N508" s="4">
        <v>0</v>
      </c>
      <c r="O508" s="4">
        <v>0</v>
      </c>
      <c r="P508" s="22">
        <v>0</v>
      </c>
    </row>
    <row r="509" spans="1:16" ht="23.25" x14ac:dyDescent="0.25">
      <c r="A509" s="21"/>
      <c r="B509" s="1"/>
      <c r="C509" s="21"/>
      <c r="D509" s="3">
        <v>40026928</v>
      </c>
      <c r="E509" s="1" t="s">
        <v>26</v>
      </c>
      <c r="F509" s="1" t="s">
        <v>558</v>
      </c>
      <c r="G509" s="4">
        <v>0</v>
      </c>
      <c r="H509" s="4">
        <v>0</v>
      </c>
      <c r="I509" s="4">
        <v>0</v>
      </c>
      <c r="J509" s="4">
        <v>0</v>
      </c>
      <c r="K509" s="4">
        <v>0</v>
      </c>
      <c r="L509" s="4">
        <v>0</v>
      </c>
      <c r="M509" s="4">
        <v>0</v>
      </c>
      <c r="N509" s="4">
        <v>0</v>
      </c>
      <c r="O509" s="4">
        <v>0</v>
      </c>
      <c r="P509" s="22">
        <v>0</v>
      </c>
    </row>
    <row r="510" spans="1:16" x14ac:dyDescent="0.25">
      <c r="A510" s="21"/>
      <c r="B510" s="1"/>
      <c r="C510" s="21"/>
      <c r="D510" s="3">
        <v>40026943</v>
      </c>
      <c r="E510" s="1" t="s">
        <v>26</v>
      </c>
      <c r="F510" s="1" t="s">
        <v>559</v>
      </c>
      <c r="G510" s="4">
        <v>0</v>
      </c>
      <c r="H510" s="4">
        <v>0</v>
      </c>
      <c r="I510" s="4">
        <v>0</v>
      </c>
      <c r="J510" s="4">
        <v>0</v>
      </c>
      <c r="K510" s="4">
        <v>0</v>
      </c>
      <c r="L510" s="4">
        <v>0</v>
      </c>
      <c r="M510" s="4">
        <v>0</v>
      </c>
      <c r="N510" s="4">
        <v>0</v>
      </c>
      <c r="O510" s="4">
        <v>0</v>
      </c>
      <c r="P510" s="22">
        <v>0</v>
      </c>
    </row>
    <row r="511" spans="1:16" x14ac:dyDescent="0.25">
      <c r="A511" s="21"/>
      <c r="B511" s="1"/>
      <c r="C511" s="21"/>
      <c r="D511" s="3">
        <v>40026973</v>
      </c>
      <c r="E511" s="1" t="s">
        <v>26</v>
      </c>
      <c r="F511" s="1" t="s">
        <v>560</v>
      </c>
      <c r="G511" s="4">
        <v>0</v>
      </c>
      <c r="H511" s="4">
        <v>0</v>
      </c>
      <c r="I511" s="4">
        <v>0</v>
      </c>
      <c r="J511" s="4">
        <v>0</v>
      </c>
      <c r="K511" s="4">
        <v>0</v>
      </c>
      <c r="L511" s="4">
        <v>0</v>
      </c>
      <c r="M511" s="4">
        <v>0</v>
      </c>
      <c r="N511" s="4">
        <v>0</v>
      </c>
      <c r="O511" s="4">
        <v>0</v>
      </c>
      <c r="P511" s="22">
        <v>0</v>
      </c>
    </row>
    <row r="512" spans="1:16" x14ac:dyDescent="0.25">
      <c r="A512" s="21"/>
      <c r="B512" s="1"/>
      <c r="C512" s="21"/>
      <c r="D512" s="3">
        <v>40026992</v>
      </c>
      <c r="E512" s="1" t="s">
        <v>26</v>
      </c>
      <c r="F512" s="1" t="s">
        <v>561</v>
      </c>
      <c r="G512" s="4">
        <v>0</v>
      </c>
      <c r="H512" s="4">
        <v>0</v>
      </c>
      <c r="I512" s="4">
        <v>0</v>
      </c>
      <c r="J512" s="4">
        <v>0</v>
      </c>
      <c r="K512" s="4">
        <v>0</v>
      </c>
      <c r="L512" s="4">
        <v>0</v>
      </c>
      <c r="M512" s="4">
        <v>0</v>
      </c>
      <c r="N512" s="4">
        <v>0</v>
      </c>
      <c r="O512" s="4">
        <v>0</v>
      </c>
      <c r="P512" s="22">
        <v>0</v>
      </c>
    </row>
    <row r="513" spans="1:16" x14ac:dyDescent="0.25">
      <c r="A513" s="21"/>
      <c r="B513" s="1"/>
      <c r="C513" s="21"/>
      <c r="D513" s="3">
        <v>40027046</v>
      </c>
      <c r="E513" s="1" t="s">
        <v>26</v>
      </c>
      <c r="F513" s="1" t="s">
        <v>562</v>
      </c>
      <c r="G513" s="4">
        <v>0</v>
      </c>
      <c r="H513" s="4">
        <v>0</v>
      </c>
      <c r="I513" s="4">
        <v>0</v>
      </c>
      <c r="J513" s="4">
        <v>0</v>
      </c>
      <c r="K513" s="4">
        <v>0</v>
      </c>
      <c r="L513" s="4">
        <v>0</v>
      </c>
      <c r="M513" s="4">
        <v>0</v>
      </c>
      <c r="N513" s="4">
        <v>0</v>
      </c>
      <c r="O513" s="4">
        <v>0</v>
      </c>
      <c r="P513" s="22">
        <v>0</v>
      </c>
    </row>
    <row r="514" spans="1:16" ht="23.25" x14ac:dyDescent="0.25">
      <c r="A514" s="21"/>
      <c r="B514" s="1"/>
      <c r="C514" s="21" t="s">
        <v>296</v>
      </c>
      <c r="D514" s="3">
        <v>30368625</v>
      </c>
      <c r="E514" s="1" t="s">
        <v>26</v>
      </c>
      <c r="F514" s="1" t="s">
        <v>563</v>
      </c>
      <c r="G514" s="4">
        <v>0</v>
      </c>
      <c r="H514" s="4">
        <v>0</v>
      </c>
      <c r="I514" s="4">
        <v>8920403</v>
      </c>
      <c r="J514" s="4">
        <v>0</v>
      </c>
      <c r="K514" s="4">
        <v>0</v>
      </c>
      <c r="L514" s="4">
        <v>0</v>
      </c>
      <c r="M514" s="4">
        <v>4666666</v>
      </c>
      <c r="N514" s="4">
        <v>2819756</v>
      </c>
      <c r="O514" s="4">
        <v>2800000</v>
      </c>
      <c r="P514" s="22">
        <v>19206825</v>
      </c>
    </row>
    <row r="515" spans="1:16" ht="23.25" x14ac:dyDescent="0.25">
      <c r="A515" s="21"/>
      <c r="B515" s="1"/>
      <c r="C515" s="21" t="s">
        <v>304</v>
      </c>
      <c r="D515" s="3">
        <v>30392724</v>
      </c>
      <c r="E515" s="1" t="s">
        <v>26</v>
      </c>
      <c r="F515" s="1" t="s">
        <v>564</v>
      </c>
      <c r="G515" s="4">
        <v>0</v>
      </c>
      <c r="H515" s="4">
        <v>0</v>
      </c>
      <c r="I515" s="4">
        <v>0</v>
      </c>
      <c r="J515" s="4">
        <v>0</v>
      </c>
      <c r="K515" s="4">
        <v>0</v>
      </c>
      <c r="L515" s="4">
        <v>0</v>
      </c>
      <c r="M515" s="4">
        <v>0</v>
      </c>
      <c r="N515" s="4">
        <v>0</v>
      </c>
      <c r="O515" s="4">
        <v>0</v>
      </c>
      <c r="P515" s="22">
        <v>0</v>
      </c>
    </row>
    <row r="516" spans="1:16" ht="23.25" x14ac:dyDescent="0.25">
      <c r="A516" s="21"/>
      <c r="B516" s="1"/>
      <c r="C516" s="21" t="s">
        <v>565</v>
      </c>
      <c r="D516" s="3">
        <v>30447823</v>
      </c>
      <c r="E516" s="1" t="s">
        <v>26</v>
      </c>
      <c r="F516" s="1" t="s">
        <v>566</v>
      </c>
      <c r="G516" s="4">
        <v>0</v>
      </c>
      <c r="H516" s="4">
        <v>0</v>
      </c>
      <c r="I516" s="4">
        <v>0</v>
      </c>
      <c r="J516" s="4">
        <v>0</v>
      </c>
      <c r="K516" s="4">
        <v>0</v>
      </c>
      <c r="L516" s="4">
        <v>0</v>
      </c>
      <c r="M516" s="4">
        <v>0</v>
      </c>
      <c r="N516" s="4">
        <v>0</v>
      </c>
      <c r="O516" s="4">
        <v>0</v>
      </c>
      <c r="P516" s="22">
        <v>0</v>
      </c>
    </row>
    <row r="517" spans="1:16" ht="23.25" x14ac:dyDescent="0.25">
      <c r="A517" s="21"/>
      <c r="B517" s="1"/>
      <c r="C517" s="21" t="s">
        <v>567</v>
      </c>
      <c r="D517" s="3">
        <v>30436888</v>
      </c>
      <c r="E517" s="1" t="s">
        <v>26</v>
      </c>
      <c r="F517" s="1" t="s">
        <v>568</v>
      </c>
      <c r="G517" s="4">
        <v>0</v>
      </c>
      <c r="H517" s="4">
        <v>0</v>
      </c>
      <c r="I517" s="4">
        <v>0</v>
      </c>
      <c r="J517" s="4">
        <v>0</v>
      </c>
      <c r="K517" s="4">
        <v>0</v>
      </c>
      <c r="L517" s="4">
        <v>0</v>
      </c>
      <c r="M517" s="4">
        <v>0</v>
      </c>
      <c r="N517" s="4">
        <v>0</v>
      </c>
      <c r="O517" s="4">
        <v>0</v>
      </c>
      <c r="P517" s="22">
        <v>0</v>
      </c>
    </row>
    <row r="518" spans="1:16" ht="23.25" x14ac:dyDescent="0.25">
      <c r="A518" s="21"/>
      <c r="B518" s="1"/>
      <c r="C518" s="21" t="s">
        <v>569</v>
      </c>
      <c r="D518" s="3">
        <v>30444022</v>
      </c>
      <c r="E518" s="1" t="s">
        <v>26</v>
      </c>
      <c r="F518" s="1" t="s">
        <v>570</v>
      </c>
      <c r="G518" s="4">
        <v>0</v>
      </c>
      <c r="H518" s="4">
        <v>0</v>
      </c>
      <c r="I518" s="4">
        <v>3803497</v>
      </c>
      <c r="J518" s="4">
        <v>0</v>
      </c>
      <c r="K518" s="4">
        <v>0</v>
      </c>
      <c r="L518" s="4">
        <v>0</v>
      </c>
      <c r="M518" s="4">
        <v>0</v>
      </c>
      <c r="N518" s="4">
        <v>0</v>
      </c>
      <c r="O518" s="4">
        <v>0</v>
      </c>
      <c r="P518" s="22">
        <v>3803497</v>
      </c>
    </row>
    <row r="519" spans="1:16" ht="23.25" x14ac:dyDescent="0.25">
      <c r="A519" s="21"/>
      <c r="B519" s="1"/>
      <c r="C519" s="21" t="s">
        <v>571</v>
      </c>
      <c r="D519" s="3">
        <v>30465406</v>
      </c>
      <c r="E519" s="1" t="s">
        <v>26</v>
      </c>
      <c r="F519" s="1" t="s">
        <v>572</v>
      </c>
      <c r="G519" s="4">
        <v>999371</v>
      </c>
      <c r="H519" s="4">
        <v>145125</v>
      </c>
      <c r="I519" s="4">
        <v>2700000</v>
      </c>
      <c r="J519" s="4">
        <v>1350000</v>
      </c>
      <c r="K519" s="4">
        <v>3164299</v>
      </c>
      <c r="L519" s="4">
        <v>1575000</v>
      </c>
      <c r="M519" s="4">
        <v>1350000</v>
      </c>
      <c r="N519" s="4">
        <v>0</v>
      </c>
      <c r="O519" s="4">
        <v>0</v>
      </c>
      <c r="P519" s="22">
        <v>11283795</v>
      </c>
    </row>
    <row r="520" spans="1:16" ht="23.25" x14ac:dyDescent="0.25">
      <c r="A520" s="21"/>
      <c r="B520" s="1"/>
      <c r="C520" s="21" t="s">
        <v>573</v>
      </c>
      <c r="D520" s="3">
        <v>30453437</v>
      </c>
      <c r="E520" s="1" t="s">
        <v>26</v>
      </c>
      <c r="F520" s="1" t="s">
        <v>574</v>
      </c>
      <c r="G520" s="4">
        <v>0</v>
      </c>
      <c r="H520" s="4">
        <v>0</v>
      </c>
      <c r="I520" s="4">
        <v>0</v>
      </c>
      <c r="J520" s="4">
        <v>6275247</v>
      </c>
      <c r="K520" s="4">
        <v>0</v>
      </c>
      <c r="L520" s="4">
        <v>0</v>
      </c>
      <c r="M520" s="4">
        <v>0</v>
      </c>
      <c r="N520" s="4">
        <v>0</v>
      </c>
      <c r="O520" s="4">
        <v>0</v>
      </c>
      <c r="P520" s="22">
        <v>6275247</v>
      </c>
    </row>
    <row r="521" spans="1:16" ht="23.25" x14ac:dyDescent="0.25">
      <c r="A521" s="21"/>
      <c r="B521" s="1"/>
      <c r="C521" s="21" t="s">
        <v>575</v>
      </c>
      <c r="D521" s="3">
        <v>30479247</v>
      </c>
      <c r="E521" s="1" t="s">
        <v>26</v>
      </c>
      <c r="F521" s="1" t="s">
        <v>576</v>
      </c>
      <c r="G521" s="4">
        <v>0</v>
      </c>
      <c r="H521" s="4">
        <v>0</v>
      </c>
      <c r="I521" s="4">
        <v>43149306</v>
      </c>
      <c r="J521" s="4">
        <v>1500000</v>
      </c>
      <c r="K521" s="4">
        <v>1500000</v>
      </c>
      <c r="L521" s="4">
        <v>1500000</v>
      </c>
      <c r="M521" s="4">
        <v>1500000</v>
      </c>
      <c r="N521" s="4">
        <v>1500000</v>
      </c>
      <c r="O521" s="4">
        <v>1500000</v>
      </c>
      <c r="P521" s="22">
        <v>52149306</v>
      </c>
    </row>
    <row r="522" spans="1:16" ht="23.25" x14ac:dyDescent="0.25">
      <c r="A522" s="21"/>
      <c r="B522" s="1"/>
      <c r="C522" s="21" t="s">
        <v>577</v>
      </c>
      <c r="D522" s="3">
        <v>30479249</v>
      </c>
      <c r="E522" s="1" t="s">
        <v>26</v>
      </c>
      <c r="F522" s="1" t="s">
        <v>578</v>
      </c>
      <c r="G522" s="4">
        <v>0</v>
      </c>
      <c r="H522" s="4">
        <v>602000</v>
      </c>
      <c r="I522" s="4">
        <v>1327500</v>
      </c>
      <c r="J522" s="4">
        <v>1500000</v>
      </c>
      <c r="K522" s="4">
        <v>1500000</v>
      </c>
      <c r="L522" s="4">
        <v>1500000</v>
      </c>
      <c r="M522" s="4">
        <v>1500000</v>
      </c>
      <c r="N522" s="4">
        <v>1500000</v>
      </c>
      <c r="O522" s="4">
        <v>1500000</v>
      </c>
      <c r="P522" s="22">
        <v>10929500</v>
      </c>
    </row>
    <row r="523" spans="1:16" ht="23.25" x14ac:dyDescent="0.25">
      <c r="A523" s="21"/>
      <c r="B523" s="1"/>
      <c r="C523" s="21" t="s">
        <v>579</v>
      </c>
      <c r="D523" s="3">
        <v>30474258</v>
      </c>
      <c r="E523" s="1" t="s">
        <v>26</v>
      </c>
      <c r="F523" s="1" t="s">
        <v>580</v>
      </c>
      <c r="G523" s="4">
        <v>181881</v>
      </c>
      <c r="H523" s="4">
        <v>806900</v>
      </c>
      <c r="I523" s="4">
        <v>2504982</v>
      </c>
      <c r="J523" s="4">
        <v>2503967</v>
      </c>
      <c r="K523" s="4">
        <v>3038607</v>
      </c>
      <c r="L523" s="4">
        <v>2795059</v>
      </c>
      <c r="M523" s="4">
        <v>2515401</v>
      </c>
      <c r="N523" s="4">
        <v>22517004</v>
      </c>
      <c r="O523" s="4">
        <v>2519750</v>
      </c>
      <c r="P523" s="22">
        <v>39383551</v>
      </c>
    </row>
    <row r="524" spans="1:16" x14ac:dyDescent="0.25">
      <c r="A524" s="21"/>
      <c r="B524" s="1"/>
      <c r="C524" s="21" t="s">
        <v>581</v>
      </c>
      <c r="D524" s="3">
        <v>30467883</v>
      </c>
      <c r="E524" s="1" t="s">
        <v>26</v>
      </c>
      <c r="F524" s="1" t="s">
        <v>582</v>
      </c>
      <c r="G524" s="4">
        <v>0</v>
      </c>
      <c r="H524" s="4">
        <v>0</v>
      </c>
      <c r="I524" s="4">
        <v>0</v>
      </c>
      <c r="J524" s="4">
        <v>0</v>
      </c>
      <c r="K524" s="4">
        <v>0</v>
      </c>
      <c r="L524" s="4">
        <v>0</v>
      </c>
      <c r="M524" s="4">
        <v>0</v>
      </c>
      <c r="N524" s="4">
        <v>0</v>
      </c>
      <c r="O524" s="4">
        <v>0</v>
      </c>
      <c r="P524" s="22">
        <v>0</v>
      </c>
    </row>
    <row r="525" spans="1:16" ht="23.25" x14ac:dyDescent="0.25">
      <c r="A525" s="21"/>
      <c r="B525" s="1"/>
      <c r="C525" s="21" t="s">
        <v>583</v>
      </c>
      <c r="D525" s="3">
        <v>30467885</v>
      </c>
      <c r="E525" s="1" t="s">
        <v>26</v>
      </c>
      <c r="F525" s="1" t="s">
        <v>584</v>
      </c>
      <c r="G525" s="4">
        <v>0</v>
      </c>
      <c r="H525" s="4">
        <v>0</v>
      </c>
      <c r="I525" s="4">
        <v>0</v>
      </c>
      <c r="J525" s="4">
        <v>0</v>
      </c>
      <c r="K525" s="4">
        <v>0</v>
      </c>
      <c r="L525" s="4">
        <v>0</v>
      </c>
      <c r="M525" s="4">
        <v>0</v>
      </c>
      <c r="N525" s="4">
        <v>0</v>
      </c>
      <c r="O525" s="4">
        <v>0</v>
      </c>
      <c r="P525" s="22">
        <v>0</v>
      </c>
    </row>
    <row r="526" spans="1:16" ht="23.25" x14ac:dyDescent="0.25">
      <c r="A526" s="21"/>
      <c r="B526" s="1"/>
      <c r="C526" s="21" t="s">
        <v>585</v>
      </c>
      <c r="D526" s="3">
        <v>30477689</v>
      </c>
      <c r="E526" s="1" t="s">
        <v>26</v>
      </c>
      <c r="F526" s="1" t="s">
        <v>586</v>
      </c>
      <c r="G526" s="4">
        <v>204900</v>
      </c>
      <c r="H526" s="4">
        <v>0</v>
      </c>
      <c r="I526" s="4">
        <v>0</v>
      </c>
      <c r="J526" s="4">
        <v>4500179</v>
      </c>
      <c r="K526" s="4">
        <v>1500000</v>
      </c>
      <c r="L526" s="4">
        <v>2286409</v>
      </c>
      <c r="M526" s="4">
        <v>2160871</v>
      </c>
      <c r="N526" s="4">
        <v>5098809</v>
      </c>
      <c r="O526" s="4">
        <v>0</v>
      </c>
      <c r="P526" s="22">
        <v>15751168</v>
      </c>
    </row>
    <row r="527" spans="1:16" ht="23.25" x14ac:dyDescent="0.25">
      <c r="A527" s="21"/>
      <c r="B527" s="1"/>
      <c r="C527" s="21" t="s">
        <v>587</v>
      </c>
      <c r="D527" s="3">
        <v>30465186</v>
      </c>
      <c r="E527" s="1" t="s">
        <v>26</v>
      </c>
      <c r="F527" s="1" t="s">
        <v>588</v>
      </c>
      <c r="G527" s="4">
        <v>132584</v>
      </c>
      <c r="H527" s="4">
        <v>0</v>
      </c>
      <c r="I527" s="4">
        <v>0</v>
      </c>
      <c r="J527" s="4">
        <v>0</v>
      </c>
      <c r="K527" s="4">
        <v>0</v>
      </c>
      <c r="L527" s="4">
        <v>0</v>
      </c>
      <c r="M527" s="4">
        <v>0</v>
      </c>
      <c r="N527" s="4">
        <v>0</v>
      </c>
      <c r="O527" s="4">
        <v>0</v>
      </c>
      <c r="P527" s="22">
        <v>132584</v>
      </c>
    </row>
    <row r="528" spans="1:16" ht="23.25" x14ac:dyDescent="0.25">
      <c r="A528" s="21"/>
      <c r="B528" s="1"/>
      <c r="C528" s="21" t="s">
        <v>589</v>
      </c>
      <c r="D528" s="3">
        <v>30481104</v>
      </c>
      <c r="E528" s="1" t="s">
        <v>26</v>
      </c>
      <c r="F528" s="1" t="s">
        <v>590</v>
      </c>
      <c r="G528" s="4">
        <v>3875524</v>
      </c>
      <c r="H528" s="4">
        <v>0</v>
      </c>
      <c r="I528" s="4">
        <v>0</v>
      </c>
      <c r="J528" s="4">
        <v>0</v>
      </c>
      <c r="K528" s="4">
        <v>364445</v>
      </c>
      <c r="L528" s="4">
        <v>0</v>
      </c>
      <c r="M528" s="4">
        <v>0</v>
      </c>
      <c r="N528" s="4">
        <v>0</v>
      </c>
      <c r="O528" s="4">
        <v>0</v>
      </c>
      <c r="P528" s="22">
        <v>4239969</v>
      </c>
    </row>
    <row r="529" spans="1:16" ht="23.25" x14ac:dyDescent="0.25">
      <c r="A529" s="21"/>
      <c r="B529" s="1"/>
      <c r="C529" s="21" t="s">
        <v>591</v>
      </c>
      <c r="D529" s="3">
        <v>30477484</v>
      </c>
      <c r="E529" s="1" t="s">
        <v>26</v>
      </c>
      <c r="F529" s="1" t="s">
        <v>592</v>
      </c>
      <c r="G529" s="4">
        <v>0</v>
      </c>
      <c r="H529" s="4">
        <v>0</v>
      </c>
      <c r="I529" s="4">
        <v>0</v>
      </c>
      <c r="J529" s="4">
        <v>0</v>
      </c>
      <c r="K529" s="4">
        <v>0</v>
      </c>
      <c r="L529" s="4">
        <v>0</v>
      </c>
      <c r="M529" s="4">
        <v>0</v>
      </c>
      <c r="N529" s="4">
        <v>0</v>
      </c>
      <c r="O529" s="4">
        <v>0</v>
      </c>
      <c r="P529" s="22">
        <v>0</v>
      </c>
    </row>
    <row r="530" spans="1:16" x14ac:dyDescent="0.25">
      <c r="A530" s="21"/>
      <c r="B530" s="1"/>
      <c r="C530" s="21" t="s">
        <v>593</v>
      </c>
      <c r="D530" s="3">
        <v>40001952</v>
      </c>
      <c r="E530" s="1" t="s">
        <v>26</v>
      </c>
      <c r="F530" s="1" t="s">
        <v>594</v>
      </c>
      <c r="G530" s="4">
        <v>0</v>
      </c>
      <c r="H530" s="4">
        <v>982492</v>
      </c>
      <c r="I530" s="4">
        <v>2403259</v>
      </c>
      <c r="J530" s="4">
        <v>2715547</v>
      </c>
      <c r="K530" s="4">
        <v>2715547</v>
      </c>
      <c r="L530" s="4">
        <v>76581629</v>
      </c>
      <c r="M530" s="4">
        <v>34372437</v>
      </c>
      <c r="N530" s="4">
        <v>63034930</v>
      </c>
      <c r="O530" s="4">
        <v>43683287</v>
      </c>
      <c r="P530" s="22">
        <v>226489128</v>
      </c>
    </row>
    <row r="531" spans="1:16" ht="23.25" x14ac:dyDescent="0.25">
      <c r="A531" s="21"/>
      <c r="B531" s="1"/>
      <c r="C531" s="21" t="s">
        <v>595</v>
      </c>
      <c r="D531" s="3">
        <v>30481105</v>
      </c>
      <c r="E531" s="1" t="s">
        <v>26</v>
      </c>
      <c r="F531" s="1" t="s">
        <v>596</v>
      </c>
      <c r="G531" s="4">
        <v>1300000</v>
      </c>
      <c r="H531" s="4">
        <v>0</v>
      </c>
      <c r="I531" s="4">
        <v>0</v>
      </c>
      <c r="J531" s="4">
        <v>606667</v>
      </c>
      <c r="K531" s="4">
        <v>1300000</v>
      </c>
      <c r="L531" s="4">
        <v>1300000</v>
      </c>
      <c r="M531" s="4">
        <v>1300000</v>
      </c>
      <c r="N531" s="4">
        <v>1300000</v>
      </c>
      <c r="O531" s="4">
        <v>1300000</v>
      </c>
      <c r="P531" s="22">
        <v>8406667</v>
      </c>
    </row>
    <row r="532" spans="1:16" x14ac:dyDescent="0.25">
      <c r="A532" s="21"/>
      <c r="B532" s="1"/>
      <c r="C532" s="21" t="s">
        <v>597</v>
      </c>
      <c r="D532" s="3">
        <v>40001186</v>
      </c>
      <c r="E532" s="1" t="s">
        <v>26</v>
      </c>
      <c r="F532" s="1" t="s">
        <v>598</v>
      </c>
      <c r="G532" s="4">
        <v>0</v>
      </c>
      <c r="H532" s="4">
        <v>0</v>
      </c>
      <c r="I532" s="4">
        <v>0</v>
      </c>
      <c r="J532" s="4">
        <v>0</v>
      </c>
      <c r="K532" s="4">
        <v>0</v>
      </c>
      <c r="L532" s="4">
        <v>0</v>
      </c>
      <c r="M532" s="4">
        <v>0</v>
      </c>
      <c r="N532" s="4">
        <v>0</v>
      </c>
      <c r="O532" s="4">
        <v>0</v>
      </c>
      <c r="P532" s="22">
        <v>0</v>
      </c>
    </row>
    <row r="533" spans="1:16" x14ac:dyDescent="0.25">
      <c r="A533" s="21"/>
      <c r="B533" s="1"/>
      <c r="C533" s="21" t="s">
        <v>599</v>
      </c>
      <c r="D533" s="3">
        <v>40016663</v>
      </c>
      <c r="E533" s="1" t="s">
        <v>26</v>
      </c>
      <c r="F533" s="1" t="s">
        <v>600</v>
      </c>
      <c r="G533" s="4">
        <v>0</v>
      </c>
      <c r="H533" s="4">
        <v>0</v>
      </c>
      <c r="I533" s="4">
        <v>0</v>
      </c>
      <c r="J533" s="4">
        <v>0</v>
      </c>
      <c r="K533" s="4">
        <v>0</v>
      </c>
      <c r="L533" s="4">
        <v>0</v>
      </c>
      <c r="M533" s="4">
        <v>0</v>
      </c>
      <c r="N533" s="4">
        <v>0</v>
      </c>
      <c r="O533" s="4">
        <v>0</v>
      </c>
      <c r="P533" s="22">
        <v>0</v>
      </c>
    </row>
    <row r="534" spans="1:16" ht="23.25" x14ac:dyDescent="0.25">
      <c r="A534" s="21"/>
      <c r="B534" s="1"/>
      <c r="C534" s="21" t="s">
        <v>601</v>
      </c>
      <c r="D534" s="3">
        <v>40011208</v>
      </c>
      <c r="E534" s="1" t="s">
        <v>26</v>
      </c>
      <c r="F534" s="1" t="s">
        <v>602</v>
      </c>
      <c r="G534" s="4">
        <v>0</v>
      </c>
      <c r="H534" s="4">
        <v>7112866</v>
      </c>
      <c r="I534" s="4">
        <v>4960709</v>
      </c>
      <c r="J534" s="4">
        <v>8142425</v>
      </c>
      <c r="K534" s="4">
        <v>0</v>
      </c>
      <c r="L534" s="4">
        <v>9054324</v>
      </c>
      <c r="M534" s="4">
        <v>0</v>
      </c>
      <c r="N534" s="4">
        <v>0</v>
      </c>
      <c r="O534" s="4">
        <v>0</v>
      </c>
      <c r="P534" s="22">
        <v>29270324</v>
      </c>
    </row>
    <row r="535" spans="1:16" x14ac:dyDescent="0.25">
      <c r="A535" s="21"/>
      <c r="B535" s="1"/>
      <c r="C535" s="21" t="s">
        <v>603</v>
      </c>
      <c r="D535" s="3">
        <v>30481924</v>
      </c>
      <c r="E535" s="1" t="s">
        <v>26</v>
      </c>
      <c r="F535" s="1" t="s">
        <v>604</v>
      </c>
      <c r="G535" s="4">
        <v>0</v>
      </c>
      <c r="H535" s="4">
        <v>0</v>
      </c>
      <c r="I535" s="4">
        <v>0</v>
      </c>
      <c r="J535" s="4">
        <v>0</v>
      </c>
      <c r="K535" s="4">
        <v>0</v>
      </c>
      <c r="L535" s="4">
        <v>0</v>
      </c>
      <c r="M535" s="4">
        <v>0</v>
      </c>
      <c r="N535" s="4">
        <v>0</v>
      </c>
      <c r="O535" s="4">
        <v>0</v>
      </c>
      <c r="P535" s="22">
        <v>0</v>
      </c>
    </row>
    <row r="536" spans="1:16" x14ac:dyDescent="0.25">
      <c r="A536" s="21"/>
      <c r="B536" s="1"/>
      <c r="C536" s="21" t="s">
        <v>605</v>
      </c>
      <c r="D536" s="3">
        <v>30481914</v>
      </c>
      <c r="E536" s="1" t="s">
        <v>26</v>
      </c>
      <c r="F536" s="1" t="s">
        <v>606</v>
      </c>
      <c r="G536" s="4">
        <v>0</v>
      </c>
      <c r="H536" s="4">
        <v>835804</v>
      </c>
      <c r="I536" s="4">
        <v>0</v>
      </c>
      <c r="J536" s="4">
        <v>0</v>
      </c>
      <c r="K536" s="4">
        <v>2208557</v>
      </c>
      <c r="L536" s="4">
        <v>943670</v>
      </c>
      <c r="M536" s="4">
        <v>0</v>
      </c>
      <c r="N536" s="4">
        <v>570000</v>
      </c>
      <c r="O536" s="4">
        <v>0</v>
      </c>
      <c r="P536" s="22">
        <v>4558031</v>
      </c>
    </row>
    <row r="537" spans="1:16" x14ac:dyDescent="0.25">
      <c r="A537" s="21"/>
      <c r="B537" s="1"/>
      <c r="C537" s="21" t="s">
        <v>607</v>
      </c>
      <c r="D537" s="3">
        <v>30481916</v>
      </c>
      <c r="E537" s="1" t="s">
        <v>26</v>
      </c>
      <c r="F537" s="1" t="s">
        <v>608</v>
      </c>
      <c r="G537" s="4">
        <v>0</v>
      </c>
      <c r="H537" s="4">
        <v>1759316</v>
      </c>
      <c r="I537" s="4">
        <v>0</v>
      </c>
      <c r="J537" s="4">
        <v>1777770</v>
      </c>
      <c r="K537" s="4">
        <v>5600139</v>
      </c>
      <c r="L537" s="4">
        <v>0</v>
      </c>
      <c r="M537" s="4">
        <v>3757464</v>
      </c>
      <c r="N537" s="4">
        <v>1336183</v>
      </c>
      <c r="O537" s="4">
        <v>0</v>
      </c>
      <c r="P537" s="22">
        <v>14230872</v>
      </c>
    </row>
    <row r="538" spans="1:16" ht="23.25" x14ac:dyDescent="0.25">
      <c r="A538" s="21"/>
      <c r="B538" s="1"/>
      <c r="C538" s="21" t="s">
        <v>609</v>
      </c>
      <c r="D538" s="3">
        <v>30481950</v>
      </c>
      <c r="E538" s="1" t="s">
        <v>26</v>
      </c>
      <c r="F538" s="1" t="s">
        <v>610</v>
      </c>
      <c r="G538" s="4">
        <v>0</v>
      </c>
      <c r="H538" s="4">
        <v>341418</v>
      </c>
      <c r="I538" s="4">
        <v>10000</v>
      </c>
      <c r="J538" s="4">
        <v>0</v>
      </c>
      <c r="K538" s="4">
        <v>3299880</v>
      </c>
      <c r="L538" s="4">
        <v>2127000</v>
      </c>
      <c r="M538" s="4">
        <v>69000</v>
      </c>
      <c r="N538" s="4">
        <v>0</v>
      </c>
      <c r="O538" s="4">
        <v>0</v>
      </c>
      <c r="P538" s="22">
        <v>5847298</v>
      </c>
    </row>
    <row r="539" spans="1:16" ht="23.25" x14ac:dyDescent="0.25">
      <c r="A539" s="21"/>
      <c r="B539" s="1"/>
      <c r="C539" s="21" t="s">
        <v>611</v>
      </c>
      <c r="D539" s="3">
        <v>30481999</v>
      </c>
      <c r="E539" s="1" t="s">
        <v>26</v>
      </c>
      <c r="F539" s="1" t="s">
        <v>612</v>
      </c>
      <c r="G539" s="4">
        <v>0</v>
      </c>
      <c r="H539" s="4">
        <v>0</v>
      </c>
      <c r="I539" s="4">
        <v>0</v>
      </c>
      <c r="J539" s="4">
        <v>0</v>
      </c>
      <c r="K539" s="4">
        <v>0</v>
      </c>
      <c r="L539" s="4">
        <v>595938</v>
      </c>
      <c r="M539" s="4">
        <v>2373110</v>
      </c>
      <c r="N539" s="4">
        <v>1650644</v>
      </c>
      <c r="O539" s="4">
        <v>1071000</v>
      </c>
      <c r="P539" s="22">
        <v>5690692</v>
      </c>
    </row>
    <row r="540" spans="1:16" ht="23.25" x14ac:dyDescent="0.25">
      <c r="A540" s="21"/>
      <c r="B540" s="1"/>
      <c r="C540" s="21" t="s">
        <v>613</v>
      </c>
      <c r="D540" s="3">
        <v>30481941</v>
      </c>
      <c r="E540" s="1" t="s">
        <v>26</v>
      </c>
      <c r="F540" s="1" t="s">
        <v>614</v>
      </c>
      <c r="G540" s="4">
        <v>0</v>
      </c>
      <c r="H540" s="4">
        <v>2000000</v>
      </c>
      <c r="I540" s="4">
        <v>0</v>
      </c>
      <c r="J540" s="4">
        <v>11671613</v>
      </c>
      <c r="K540" s="4">
        <v>0</v>
      </c>
      <c r="L540" s="4">
        <v>3700000</v>
      </c>
      <c r="M540" s="4">
        <v>4039250</v>
      </c>
      <c r="N540" s="4">
        <v>4724000</v>
      </c>
      <c r="O540" s="4">
        <v>0</v>
      </c>
      <c r="P540" s="22">
        <v>26134863</v>
      </c>
    </row>
    <row r="541" spans="1:16" x14ac:dyDescent="0.25">
      <c r="A541" s="21"/>
      <c r="B541" s="1"/>
      <c r="C541" s="21" t="s">
        <v>615</v>
      </c>
      <c r="D541" s="3">
        <v>30481945</v>
      </c>
      <c r="E541" s="1" t="s">
        <v>26</v>
      </c>
      <c r="F541" s="1" t="s">
        <v>616</v>
      </c>
      <c r="G541" s="4">
        <v>0</v>
      </c>
      <c r="H541" s="4">
        <v>1078864</v>
      </c>
      <c r="I541" s="4">
        <v>593657</v>
      </c>
      <c r="J541" s="4">
        <v>0</v>
      </c>
      <c r="K541" s="4">
        <v>2102459</v>
      </c>
      <c r="L541" s="4">
        <v>0</v>
      </c>
      <c r="M541" s="4">
        <v>0</v>
      </c>
      <c r="N541" s="4">
        <v>14732892</v>
      </c>
      <c r="O541" s="4">
        <v>0</v>
      </c>
      <c r="P541" s="22">
        <v>18507872</v>
      </c>
    </row>
    <row r="542" spans="1:16" x14ac:dyDescent="0.25">
      <c r="A542" s="21"/>
      <c r="B542" s="1"/>
      <c r="C542" s="21" t="s">
        <v>617</v>
      </c>
      <c r="D542" s="3">
        <v>30481958</v>
      </c>
      <c r="E542" s="1" t="s">
        <v>26</v>
      </c>
      <c r="F542" s="1" t="s">
        <v>618</v>
      </c>
      <c r="G542" s="4">
        <v>0</v>
      </c>
      <c r="H542" s="4">
        <v>0</v>
      </c>
      <c r="I542" s="4">
        <v>0</v>
      </c>
      <c r="J542" s="4">
        <v>4224685</v>
      </c>
      <c r="K542" s="4">
        <v>0</v>
      </c>
      <c r="L542" s="4">
        <v>0</v>
      </c>
      <c r="M542" s="4">
        <v>0</v>
      </c>
      <c r="N542" s="4">
        <v>0</v>
      </c>
      <c r="O542" s="4">
        <v>0</v>
      </c>
      <c r="P542" s="22">
        <v>4224685</v>
      </c>
    </row>
    <row r="543" spans="1:16" ht="23.25" x14ac:dyDescent="0.25">
      <c r="A543" s="21"/>
      <c r="B543" s="1"/>
      <c r="C543" s="21" t="s">
        <v>619</v>
      </c>
      <c r="D543" s="3">
        <v>30481951</v>
      </c>
      <c r="E543" s="1" t="s">
        <v>26</v>
      </c>
      <c r="F543" s="1" t="s">
        <v>620</v>
      </c>
      <c r="G543" s="4">
        <v>0</v>
      </c>
      <c r="H543" s="4">
        <v>0</v>
      </c>
      <c r="I543" s="4">
        <v>0</v>
      </c>
      <c r="J543" s="4">
        <v>6153082</v>
      </c>
      <c r="K543" s="4">
        <v>774375</v>
      </c>
      <c r="L543" s="4">
        <v>972905</v>
      </c>
      <c r="M543" s="4">
        <v>0</v>
      </c>
      <c r="N543" s="4">
        <v>0</v>
      </c>
      <c r="O543" s="4">
        <v>0</v>
      </c>
      <c r="P543" s="22">
        <v>7900362</v>
      </c>
    </row>
    <row r="544" spans="1:16" ht="23.25" x14ac:dyDescent="0.25">
      <c r="A544" s="21"/>
      <c r="B544" s="1"/>
      <c r="C544" s="21" t="s">
        <v>621</v>
      </c>
      <c r="D544" s="3">
        <v>30482013</v>
      </c>
      <c r="E544" s="1" t="s">
        <v>26</v>
      </c>
      <c r="F544" s="1" t="s">
        <v>622</v>
      </c>
      <c r="G544" s="4">
        <v>0</v>
      </c>
      <c r="H544" s="4">
        <v>0</v>
      </c>
      <c r="I544" s="4">
        <v>0</v>
      </c>
      <c r="J544" s="4">
        <v>0</v>
      </c>
      <c r="K544" s="4">
        <v>0</v>
      </c>
      <c r="L544" s="4">
        <v>0</v>
      </c>
      <c r="M544" s="4">
        <v>0</v>
      </c>
      <c r="N544" s="4">
        <v>0</v>
      </c>
      <c r="O544" s="4">
        <v>0</v>
      </c>
      <c r="P544" s="22">
        <v>0</v>
      </c>
    </row>
    <row r="545" spans="1:16" ht="23.25" x14ac:dyDescent="0.25">
      <c r="A545" s="21"/>
      <c r="B545" s="1"/>
      <c r="C545" s="21" t="s">
        <v>623</v>
      </c>
      <c r="D545" s="3">
        <v>30481998</v>
      </c>
      <c r="E545" s="1" t="s">
        <v>26</v>
      </c>
      <c r="F545" s="1" t="s">
        <v>624</v>
      </c>
      <c r="G545" s="4">
        <v>0</v>
      </c>
      <c r="H545" s="4">
        <v>0</v>
      </c>
      <c r="I545" s="4">
        <v>2800000</v>
      </c>
      <c r="J545" s="4">
        <v>1770000</v>
      </c>
      <c r="K545" s="4">
        <v>4970250</v>
      </c>
      <c r="L545" s="4">
        <v>0</v>
      </c>
      <c r="M545" s="4">
        <v>0</v>
      </c>
      <c r="N545" s="4">
        <v>0</v>
      </c>
      <c r="O545" s="4">
        <v>0</v>
      </c>
      <c r="P545" s="22">
        <v>9540250</v>
      </c>
    </row>
    <row r="546" spans="1:16" ht="23.25" x14ac:dyDescent="0.25">
      <c r="A546" s="21"/>
      <c r="B546" s="1"/>
      <c r="C546" s="21" t="s">
        <v>625</v>
      </c>
      <c r="D546" s="3">
        <v>40001081</v>
      </c>
      <c r="E546" s="1" t="s">
        <v>26</v>
      </c>
      <c r="F546" s="1" t="s">
        <v>626</v>
      </c>
      <c r="G546" s="4">
        <v>0</v>
      </c>
      <c r="H546" s="4">
        <v>0</v>
      </c>
      <c r="I546" s="4">
        <v>0</v>
      </c>
      <c r="J546" s="4">
        <v>2722037</v>
      </c>
      <c r="K546" s="4">
        <v>1049323</v>
      </c>
      <c r="L546" s="4">
        <v>1619548</v>
      </c>
      <c r="M546" s="4">
        <v>5414514</v>
      </c>
      <c r="N546" s="4">
        <v>2721145</v>
      </c>
      <c r="O546" s="4">
        <v>4005966</v>
      </c>
      <c r="P546" s="22">
        <v>17532533</v>
      </c>
    </row>
    <row r="547" spans="1:16" x14ac:dyDescent="0.25">
      <c r="A547" s="21"/>
      <c r="B547" s="1"/>
      <c r="C547" s="21" t="s">
        <v>627</v>
      </c>
      <c r="D547" s="3">
        <v>40001082</v>
      </c>
      <c r="E547" s="1" t="s">
        <v>26</v>
      </c>
      <c r="F547" s="1" t="s">
        <v>628</v>
      </c>
      <c r="G547" s="4">
        <v>0</v>
      </c>
      <c r="H547" s="4">
        <v>0</v>
      </c>
      <c r="I547" s="4">
        <v>100806</v>
      </c>
      <c r="J547" s="4">
        <v>44505</v>
      </c>
      <c r="K547" s="4">
        <v>228659</v>
      </c>
      <c r="L547" s="4">
        <v>34202</v>
      </c>
      <c r="M547" s="4">
        <v>3783828</v>
      </c>
      <c r="N547" s="4">
        <v>0</v>
      </c>
      <c r="O547" s="4">
        <v>0</v>
      </c>
      <c r="P547" s="22">
        <v>4192000</v>
      </c>
    </row>
    <row r="548" spans="1:16" ht="23.25" x14ac:dyDescent="0.25">
      <c r="A548" s="21"/>
      <c r="B548" s="1"/>
      <c r="C548" s="21" t="s">
        <v>629</v>
      </c>
      <c r="D548" s="3">
        <v>40001090</v>
      </c>
      <c r="E548" s="1" t="s">
        <v>26</v>
      </c>
      <c r="F548" s="1" t="s">
        <v>630</v>
      </c>
      <c r="G548" s="4">
        <v>0</v>
      </c>
      <c r="H548" s="4">
        <v>0</v>
      </c>
      <c r="I548" s="4">
        <v>2088650</v>
      </c>
      <c r="J548" s="4">
        <v>0</v>
      </c>
      <c r="K548" s="4">
        <v>0</v>
      </c>
      <c r="L548" s="4">
        <v>2368100</v>
      </c>
      <c r="M548" s="4">
        <v>0</v>
      </c>
      <c r="N548" s="4">
        <v>0</v>
      </c>
      <c r="O548" s="4">
        <v>0</v>
      </c>
      <c r="P548" s="22">
        <v>4456750</v>
      </c>
    </row>
    <row r="549" spans="1:16" x14ac:dyDescent="0.25">
      <c r="A549" s="21"/>
      <c r="B549" s="1"/>
      <c r="C549" s="21" t="s">
        <v>631</v>
      </c>
      <c r="D549" s="3">
        <v>40001091</v>
      </c>
      <c r="E549" s="1" t="s">
        <v>26</v>
      </c>
      <c r="F549" s="1" t="s">
        <v>632</v>
      </c>
      <c r="G549" s="4">
        <v>0</v>
      </c>
      <c r="H549" s="4">
        <v>0</v>
      </c>
      <c r="I549" s="4">
        <v>0</v>
      </c>
      <c r="J549" s="4">
        <v>0</v>
      </c>
      <c r="K549" s="4">
        <v>681000</v>
      </c>
      <c r="L549" s="4">
        <v>0</v>
      </c>
      <c r="M549" s="4">
        <v>0</v>
      </c>
      <c r="N549" s="4">
        <v>0</v>
      </c>
      <c r="O549" s="4">
        <v>2689874</v>
      </c>
      <c r="P549" s="22">
        <v>3370874</v>
      </c>
    </row>
    <row r="550" spans="1:16" ht="23.25" x14ac:dyDescent="0.25">
      <c r="A550" s="21"/>
      <c r="B550" s="1"/>
      <c r="C550" s="21" t="s">
        <v>633</v>
      </c>
      <c r="D550" s="3">
        <v>40001111</v>
      </c>
      <c r="E550" s="1" t="s">
        <v>26</v>
      </c>
      <c r="F550" s="1" t="s">
        <v>634</v>
      </c>
      <c r="G550" s="4">
        <v>0</v>
      </c>
      <c r="H550" s="4">
        <v>0</v>
      </c>
      <c r="I550" s="4">
        <v>0</v>
      </c>
      <c r="J550" s="4">
        <v>4218220</v>
      </c>
      <c r="K550" s="4">
        <v>3681825</v>
      </c>
      <c r="L550" s="4">
        <v>4734112</v>
      </c>
      <c r="M550" s="4">
        <v>973834</v>
      </c>
      <c r="N550" s="4">
        <v>1592413</v>
      </c>
      <c r="O550" s="4">
        <v>626819</v>
      </c>
      <c r="P550" s="22">
        <v>15827223</v>
      </c>
    </row>
    <row r="551" spans="1:16" ht="23.25" x14ac:dyDescent="0.25">
      <c r="A551" s="21"/>
      <c r="B551" s="1"/>
      <c r="C551" s="21" t="s">
        <v>635</v>
      </c>
      <c r="D551" s="3">
        <v>40001973</v>
      </c>
      <c r="E551" s="1" t="s">
        <v>26</v>
      </c>
      <c r="F551" s="1" t="s">
        <v>636</v>
      </c>
      <c r="G551" s="4">
        <v>0</v>
      </c>
      <c r="H551" s="4">
        <v>0</v>
      </c>
      <c r="I551" s="4">
        <v>0</v>
      </c>
      <c r="J551" s="4">
        <v>206916</v>
      </c>
      <c r="K551" s="4">
        <v>3152101</v>
      </c>
      <c r="L551" s="4">
        <v>133887</v>
      </c>
      <c r="M551" s="4">
        <v>4121714</v>
      </c>
      <c r="N551" s="4">
        <v>29861546</v>
      </c>
      <c r="O551" s="4">
        <v>3207759</v>
      </c>
      <c r="P551" s="22">
        <v>40683923</v>
      </c>
    </row>
    <row r="552" spans="1:16" ht="23.25" x14ac:dyDescent="0.25">
      <c r="A552" s="21"/>
      <c r="B552" s="1"/>
      <c r="C552" s="21" t="s">
        <v>637</v>
      </c>
      <c r="D552" s="3">
        <v>40009900</v>
      </c>
      <c r="E552" s="1" t="s">
        <v>26</v>
      </c>
      <c r="F552" s="1" t="s">
        <v>638</v>
      </c>
      <c r="G552" s="4">
        <v>0</v>
      </c>
      <c r="H552" s="4">
        <v>0</v>
      </c>
      <c r="I552" s="4">
        <v>0</v>
      </c>
      <c r="J552" s="4">
        <v>0</v>
      </c>
      <c r="K552" s="4">
        <v>0</v>
      </c>
      <c r="L552" s="4">
        <v>0</v>
      </c>
      <c r="M552" s="4">
        <v>0</v>
      </c>
      <c r="N552" s="4">
        <v>0</v>
      </c>
      <c r="O552" s="4">
        <v>0</v>
      </c>
      <c r="P552" s="22">
        <v>0</v>
      </c>
    </row>
    <row r="553" spans="1:16" x14ac:dyDescent="0.25">
      <c r="A553" s="21"/>
      <c r="B553" s="1"/>
      <c r="C553" s="21" t="s">
        <v>639</v>
      </c>
      <c r="D553" s="3">
        <v>40009606</v>
      </c>
      <c r="E553" s="1" t="s">
        <v>26</v>
      </c>
      <c r="F553" s="1" t="s">
        <v>640</v>
      </c>
      <c r="G553" s="4">
        <v>792833</v>
      </c>
      <c r="H553" s="4">
        <v>0</v>
      </c>
      <c r="I553" s="4">
        <v>0</v>
      </c>
      <c r="J553" s="4">
        <v>0</v>
      </c>
      <c r="K553" s="4">
        <v>0</v>
      </c>
      <c r="L553" s="4">
        <v>0</v>
      </c>
      <c r="M553" s="4">
        <v>0</v>
      </c>
      <c r="N553" s="4">
        <v>0</v>
      </c>
      <c r="O553" s="4">
        <v>0</v>
      </c>
      <c r="P553" s="22">
        <v>792833</v>
      </c>
    </row>
    <row r="554" spans="1:16" ht="23.25" x14ac:dyDescent="0.25">
      <c r="A554" s="21"/>
      <c r="B554" s="1"/>
      <c r="C554" s="21" t="s">
        <v>641</v>
      </c>
      <c r="D554" s="3">
        <v>40008483</v>
      </c>
      <c r="E554" s="1" t="s">
        <v>26</v>
      </c>
      <c r="F554" s="1" t="s">
        <v>642</v>
      </c>
      <c r="G554" s="4">
        <v>10297545</v>
      </c>
      <c r="H554" s="4">
        <v>0</v>
      </c>
      <c r="I554" s="4">
        <v>72747781</v>
      </c>
      <c r="J554" s="4">
        <v>8785000</v>
      </c>
      <c r="K554" s="4">
        <v>154715365</v>
      </c>
      <c r="L554" s="4">
        <v>426639365</v>
      </c>
      <c r="M554" s="4">
        <v>0</v>
      </c>
      <c r="N554" s="4">
        <v>108497937</v>
      </c>
      <c r="O554" s="4">
        <v>223040519</v>
      </c>
      <c r="P554" s="22">
        <v>1004723512</v>
      </c>
    </row>
    <row r="555" spans="1:16" ht="23.25" x14ac:dyDescent="0.25">
      <c r="A555" s="21"/>
      <c r="B555" s="1"/>
      <c r="C555" s="21" t="s">
        <v>643</v>
      </c>
      <c r="D555" s="3">
        <v>40009427</v>
      </c>
      <c r="E555" s="1" t="s">
        <v>26</v>
      </c>
      <c r="F555" s="1" t="s">
        <v>644</v>
      </c>
      <c r="G555" s="4">
        <v>0</v>
      </c>
      <c r="H555" s="4">
        <v>0</v>
      </c>
      <c r="I555" s="4">
        <v>2655000</v>
      </c>
      <c r="J555" s="4">
        <v>3000000</v>
      </c>
      <c r="K555" s="4">
        <v>3000000</v>
      </c>
      <c r="L555" s="4">
        <v>3000000</v>
      </c>
      <c r="M555" s="4">
        <v>3000000</v>
      </c>
      <c r="N555" s="4">
        <v>3000000</v>
      </c>
      <c r="O555" s="4">
        <v>3000000</v>
      </c>
      <c r="P555" s="22">
        <v>20655000</v>
      </c>
    </row>
    <row r="556" spans="1:16" x14ac:dyDescent="0.25">
      <c r="A556" s="21"/>
      <c r="B556" s="1"/>
      <c r="C556" s="21" t="s">
        <v>645</v>
      </c>
      <c r="D556" s="3">
        <v>40009428</v>
      </c>
      <c r="E556" s="1" t="s">
        <v>26</v>
      </c>
      <c r="F556" s="1" t="s">
        <v>646</v>
      </c>
      <c r="G556" s="4">
        <v>0</v>
      </c>
      <c r="H556" s="4">
        <v>322500</v>
      </c>
      <c r="I556" s="4">
        <v>0</v>
      </c>
      <c r="J556" s="4">
        <v>0</v>
      </c>
      <c r="K556" s="4">
        <v>0</v>
      </c>
      <c r="L556" s="4">
        <v>85680</v>
      </c>
      <c r="M556" s="4">
        <v>0</v>
      </c>
      <c r="N556" s="4">
        <v>0</v>
      </c>
      <c r="O556" s="4">
        <v>98000000</v>
      </c>
      <c r="P556" s="22">
        <v>98408180</v>
      </c>
    </row>
    <row r="557" spans="1:16" ht="23.25" x14ac:dyDescent="0.25">
      <c r="A557" s="21"/>
      <c r="B557" s="1"/>
      <c r="C557" s="21" t="s">
        <v>647</v>
      </c>
      <c r="D557" s="3">
        <v>40009429</v>
      </c>
      <c r="E557" s="1" t="s">
        <v>26</v>
      </c>
      <c r="F557" s="1" t="s">
        <v>648</v>
      </c>
      <c r="G557" s="4">
        <v>623061</v>
      </c>
      <c r="H557" s="4">
        <v>0</v>
      </c>
      <c r="I557" s="4">
        <v>2655000</v>
      </c>
      <c r="J557" s="4">
        <v>3000000</v>
      </c>
      <c r="K557" s="4">
        <v>3000000</v>
      </c>
      <c r="L557" s="4">
        <v>3042840</v>
      </c>
      <c r="M557" s="4">
        <v>3000000</v>
      </c>
      <c r="N557" s="4">
        <v>236750000</v>
      </c>
      <c r="O557" s="4">
        <v>3500545</v>
      </c>
      <c r="P557" s="22">
        <v>255571446</v>
      </c>
    </row>
    <row r="558" spans="1:16" x14ac:dyDescent="0.25">
      <c r="A558" s="21"/>
      <c r="B558" s="1"/>
      <c r="C558" s="21" t="s">
        <v>649</v>
      </c>
      <c r="D558" s="3">
        <v>40010203</v>
      </c>
      <c r="E558" s="1" t="s">
        <v>26</v>
      </c>
      <c r="F558" s="1" t="s">
        <v>650</v>
      </c>
      <c r="G558" s="4">
        <v>0</v>
      </c>
      <c r="H558" s="4">
        <v>3573000</v>
      </c>
      <c r="I558" s="4">
        <v>3634143</v>
      </c>
      <c r="J558" s="4">
        <v>3688500</v>
      </c>
      <c r="K558" s="4">
        <v>10956600</v>
      </c>
      <c r="L558" s="4">
        <v>2364400</v>
      </c>
      <c r="M558" s="4">
        <v>2300000</v>
      </c>
      <c r="N558" s="4">
        <v>2567389</v>
      </c>
      <c r="O558" s="4">
        <v>2300000</v>
      </c>
      <c r="P558" s="22">
        <v>31384032</v>
      </c>
    </row>
    <row r="559" spans="1:16" ht="23.25" x14ac:dyDescent="0.25">
      <c r="A559" s="21"/>
      <c r="B559" s="1"/>
      <c r="C559" s="21" t="s">
        <v>651</v>
      </c>
      <c r="D559" s="3">
        <v>40005905</v>
      </c>
      <c r="E559" s="1" t="s">
        <v>26</v>
      </c>
      <c r="F559" s="1" t="s">
        <v>652</v>
      </c>
      <c r="G559" s="4">
        <v>640650</v>
      </c>
      <c r="H559" s="4">
        <v>0</v>
      </c>
      <c r="I559" s="4">
        <v>0</v>
      </c>
      <c r="J559" s="4">
        <v>2008747</v>
      </c>
      <c r="K559" s="4">
        <v>0</v>
      </c>
      <c r="L559" s="4">
        <v>0</v>
      </c>
      <c r="M559" s="4">
        <v>0</v>
      </c>
      <c r="N559" s="4">
        <v>0</v>
      </c>
      <c r="O559" s="4">
        <v>0</v>
      </c>
      <c r="P559" s="22">
        <v>2649397</v>
      </c>
    </row>
    <row r="560" spans="1:16" ht="23.25" x14ac:dyDescent="0.25">
      <c r="A560" s="21"/>
      <c r="B560" s="1"/>
      <c r="C560" s="21" t="s">
        <v>653</v>
      </c>
      <c r="D560" s="3">
        <v>40009180</v>
      </c>
      <c r="E560" s="1" t="s">
        <v>26</v>
      </c>
      <c r="F560" s="1" t="s">
        <v>654</v>
      </c>
      <c r="G560" s="4">
        <v>3924090</v>
      </c>
      <c r="H560" s="4">
        <v>0</v>
      </c>
      <c r="I560" s="4">
        <v>54446204</v>
      </c>
      <c r="J560" s="4">
        <v>24416828</v>
      </c>
      <c r="K560" s="4">
        <v>23830000</v>
      </c>
      <c r="L560" s="4">
        <v>31334070</v>
      </c>
      <c r="M560" s="4">
        <v>25981264</v>
      </c>
      <c r="N560" s="4">
        <v>21723934</v>
      </c>
      <c r="O560" s="4">
        <v>32320786</v>
      </c>
      <c r="P560" s="22">
        <v>217977176</v>
      </c>
    </row>
    <row r="561" spans="1:16" ht="23.25" x14ac:dyDescent="0.25">
      <c r="A561" s="21"/>
      <c r="B561" s="1"/>
      <c r="C561" s="21" t="s">
        <v>655</v>
      </c>
      <c r="D561" s="3">
        <v>40005652</v>
      </c>
      <c r="E561" s="1" t="s">
        <v>26</v>
      </c>
      <c r="F561" s="1" t="s">
        <v>656</v>
      </c>
      <c r="G561" s="4">
        <v>28848867</v>
      </c>
      <c r="H561" s="4">
        <v>0</v>
      </c>
      <c r="I561" s="4">
        <v>2882773</v>
      </c>
      <c r="J561" s="4">
        <v>755960</v>
      </c>
      <c r="K561" s="4">
        <v>266268</v>
      </c>
      <c r="L561" s="4">
        <v>3120054</v>
      </c>
      <c r="M561" s="4">
        <v>919756</v>
      </c>
      <c r="N561" s="4">
        <v>900000</v>
      </c>
      <c r="O561" s="4">
        <v>919756</v>
      </c>
      <c r="P561" s="22">
        <v>38613434</v>
      </c>
    </row>
    <row r="562" spans="1:16" ht="23.25" x14ac:dyDescent="0.25">
      <c r="A562" s="21"/>
      <c r="B562" s="1"/>
      <c r="C562" s="21" t="s">
        <v>657</v>
      </c>
      <c r="D562" s="3">
        <v>40010258</v>
      </c>
      <c r="E562" s="1" t="s">
        <v>26</v>
      </c>
      <c r="F562" s="1" t="s">
        <v>658</v>
      </c>
      <c r="G562" s="4">
        <v>0</v>
      </c>
      <c r="H562" s="4">
        <v>12061934</v>
      </c>
      <c r="I562" s="4">
        <v>0</v>
      </c>
      <c r="J562" s="4">
        <v>0</v>
      </c>
      <c r="K562" s="4">
        <v>613200</v>
      </c>
      <c r="L562" s="4">
        <v>2212720</v>
      </c>
      <c r="M562" s="4">
        <v>0</v>
      </c>
      <c r="N562" s="4">
        <v>0</v>
      </c>
      <c r="O562" s="4">
        <v>37389037</v>
      </c>
      <c r="P562" s="22">
        <v>52276891</v>
      </c>
    </row>
    <row r="563" spans="1:16" ht="23.25" x14ac:dyDescent="0.25">
      <c r="A563" s="21"/>
      <c r="B563" s="1"/>
      <c r="C563" s="21" t="s">
        <v>659</v>
      </c>
      <c r="D563" s="3">
        <v>40009282</v>
      </c>
      <c r="E563" s="1" t="s">
        <v>26</v>
      </c>
      <c r="F563" s="1" t="s">
        <v>660</v>
      </c>
      <c r="G563" s="4">
        <v>0</v>
      </c>
      <c r="H563" s="4">
        <v>0</v>
      </c>
      <c r="I563" s="4">
        <v>0</v>
      </c>
      <c r="J563" s="4">
        <v>0</v>
      </c>
      <c r="K563" s="4">
        <v>0</v>
      </c>
      <c r="L563" s="4">
        <v>0</v>
      </c>
      <c r="M563" s="4">
        <v>0</v>
      </c>
      <c r="N563" s="4">
        <v>0</v>
      </c>
      <c r="O563" s="4">
        <v>0</v>
      </c>
      <c r="P563" s="22">
        <v>0</v>
      </c>
    </row>
    <row r="564" spans="1:16" ht="23.25" x14ac:dyDescent="0.25">
      <c r="A564" s="21"/>
      <c r="B564" s="1"/>
      <c r="C564" s="21" t="s">
        <v>661</v>
      </c>
      <c r="D564" s="3">
        <v>40010970</v>
      </c>
      <c r="E564" s="1" t="s">
        <v>26</v>
      </c>
      <c r="F564" s="1" t="s">
        <v>662</v>
      </c>
      <c r="G564" s="4">
        <v>13203054</v>
      </c>
      <c r="H564" s="4">
        <v>0</v>
      </c>
      <c r="I564" s="4">
        <v>841609</v>
      </c>
      <c r="J564" s="4">
        <v>0</v>
      </c>
      <c r="K564" s="4">
        <v>0</v>
      </c>
      <c r="L564" s="4">
        <v>0</v>
      </c>
      <c r="M564" s="4">
        <v>0</v>
      </c>
      <c r="N564" s="4">
        <v>600000</v>
      </c>
      <c r="O564" s="4">
        <v>0</v>
      </c>
      <c r="P564" s="22">
        <v>14644663</v>
      </c>
    </row>
    <row r="565" spans="1:16" x14ac:dyDescent="0.25">
      <c r="A565" s="21"/>
      <c r="B565" s="1"/>
      <c r="C565" s="21" t="s">
        <v>663</v>
      </c>
      <c r="D565" s="3">
        <v>40008604</v>
      </c>
      <c r="E565" s="1" t="s">
        <v>26</v>
      </c>
      <c r="F565" s="1" t="s">
        <v>664</v>
      </c>
      <c r="G565" s="4">
        <v>2751781</v>
      </c>
      <c r="H565" s="4">
        <v>0</v>
      </c>
      <c r="I565" s="4">
        <v>17878502</v>
      </c>
      <c r="J565" s="4">
        <v>51422378</v>
      </c>
      <c r="K565" s="4">
        <v>11953057</v>
      </c>
      <c r="L565" s="4">
        <v>13333667</v>
      </c>
      <c r="M565" s="4">
        <v>9986946</v>
      </c>
      <c r="N565" s="4">
        <v>37060860</v>
      </c>
      <c r="O565" s="4">
        <v>3004072</v>
      </c>
      <c r="P565" s="22">
        <v>147391263</v>
      </c>
    </row>
    <row r="566" spans="1:16" x14ac:dyDescent="0.25">
      <c r="A566" s="21"/>
      <c r="B566" s="1"/>
      <c r="C566" s="21" t="s">
        <v>665</v>
      </c>
      <c r="D566" s="3">
        <v>40013600</v>
      </c>
      <c r="E566" s="1" t="s">
        <v>26</v>
      </c>
      <c r="F566" s="1" t="s">
        <v>666</v>
      </c>
      <c r="G566" s="4">
        <v>0</v>
      </c>
      <c r="H566" s="4">
        <v>2150000</v>
      </c>
      <c r="I566" s="4">
        <v>4400000</v>
      </c>
      <c r="J566" s="4">
        <v>0</v>
      </c>
      <c r="K566" s="4">
        <v>0</v>
      </c>
      <c r="L566" s="4">
        <v>1523200</v>
      </c>
      <c r="M566" s="4">
        <v>0</v>
      </c>
      <c r="N566" s="4">
        <v>0</v>
      </c>
      <c r="O566" s="4">
        <v>76577</v>
      </c>
      <c r="P566" s="22">
        <v>8149777</v>
      </c>
    </row>
    <row r="567" spans="1:16" ht="23.25" x14ac:dyDescent="0.25">
      <c r="A567" s="21"/>
      <c r="B567" s="1"/>
      <c r="C567" s="21" t="s">
        <v>667</v>
      </c>
      <c r="D567" s="3">
        <v>40010842</v>
      </c>
      <c r="E567" s="1" t="s">
        <v>26</v>
      </c>
      <c r="F567" s="1" t="s">
        <v>668</v>
      </c>
      <c r="G567" s="4">
        <v>0</v>
      </c>
      <c r="H567" s="4">
        <v>0</v>
      </c>
      <c r="I567" s="4">
        <v>1500000</v>
      </c>
      <c r="J567" s="4">
        <v>2092500</v>
      </c>
      <c r="K567" s="4">
        <v>2400000</v>
      </c>
      <c r="L567" s="4">
        <v>17880000</v>
      </c>
      <c r="M567" s="4">
        <v>15395580</v>
      </c>
      <c r="N567" s="4">
        <v>53965528</v>
      </c>
      <c r="O567" s="4">
        <v>78605161</v>
      </c>
      <c r="P567" s="22">
        <v>171838769</v>
      </c>
    </row>
    <row r="568" spans="1:16" ht="23.25" x14ac:dyDescent="0.25">
      <c r="A568" s="21"/>
      <c r="B568" s="1"/>
      <c r="C568" s="21" t="s">
        <v>669</v>
      </c>
      <c r="D568" s="3">
        <v>40010795</v>
      </c>
      <c r="E568" s="1" t="s">
        <v>26</v>
      </c>
      <c r="F568" s="1" t="s">
        <v>670</v>
      </c>
      <c r="G568" s="4">
        <v>0</v>
      </c>
      <c r="H568" s="4">
        <v>1081000</v>
      </c>
      <c r="I568" s="4">
        <v>1100000</v>
      </c>
      <c r="J568" s="4">
        <v>126500</v>
      </c>
      <c r="K568" s="4">
        <v>26400000</v>
      </c>
      <c r="L568" s="4">
        <v>0</v>
      </c>
      <c r="M568" s="4">
        <v>973500</v>
      </c>
      <c r="N568" s="4">
        <v>1100000</v>
      </c>
      <c r="O568" s="4">
        <v>1100000</v>
      </c>
      <c r="P568" s="22">
        <v>31881000</v>
      </c>
    </row>
    <row r="569" spans="1:16" ht="23.25" x14ac:dyDescent="0.25">
      <c r="A569" s="21"/>
      <c r="B569" s="1"/>
      <c r="C569" s="21" t="s">
        <v>671</v>
      </c>
      <c r="D569" s="3">
        <v>40017438</v>
      </c>
      <c r="E569" s="1" t="s">
        <v>26</v>
      </c>
      <c r="F569" s="1" t="s">
        <v>672</v>
      </c>
      <c r="G569" s="4">
        <v>0</v>
      </c>
      <c r="H569" s="4">
        <v>0</v>
      </c>
      <c r="I569" s="4">
        <v>0</v>
      </c>
      <c r="J569" s="4">
        <v>0</v>
      </c>
      <c r="K569" s="4">
        <v>0</v>
      </c>
      <c r="L569" s="4">
        <v>0</v>
      </c>
      <c r="M569" s="4">
        <v>0</v>
      </c>
      <c r="N569" s="4">
        <v>0</v>
      </c>
      <c r="O569" s="4">
        <v>0</v>
      </c>
      <c r="P569" s="22">
        <v>0</v>
      </c>
    </row>
    <row r="570" spans="1:16" ht="23.25" x14ac:dyDescent="0.25">
      <c r="A570" s="21"/>
      <c r="B570" s="1"/>
      <c r="C570" s="21" t="s">
        <v>673</v>
      </c>
      <c r="D570" s="3">
        <v>40017361</v>
      </c>
      <c r="E570" s="1" t="s">
        <v>26</v>
      </c>
      <c r="F570" s="1" t="s">
        <v>674</v>
      </c>
      <c r="G570" s="4">
        <v>0</v>
      </c>
      <c r="H570" s="4">
        <v>0</v>
      </c>
      <c r="I570" s="4">
        <v>4200000</v>
      </c>
      <c r="J570" s="4">
        <v>2100000</v>
      </c>
      <c r="K570" s="4">
        <v>2100000</v>
      </c>
      <c r="L570" s="4">
        <v>2100000</v>
      </c>
      <c r="M570" s="4">
        <v>2100000</v>
      </c>
      <c r="N570" s="4">
        <v>2100000</v>
      </c>
      <c r="O570" s="4">
        <v>742847</v>
      </c>
      <c r="P570" s="22">
        <v>15442847</v>
      </c>
    </row>
    <row r="571" spans="1:16" ht="23.25" x14ac:dyDescent="0.25">
      <c r="A571" s="21"/>
      <c r="B571" s="1"/>
      <c r="C571" s="21" t="s">
        <v>675</v>
      </c>
      <c r="D571" s="3">
        <v>40018202</v>
      </c>
      <c r="E571" s="1" t="s">
        <v>26</v>
      </c>
      <c r="F571" s="1" t="s">
        <v>676</v>
      </c>
      <c r="G571" s="4">
        <v>0</v>
      </c>
      <c r="H571" s="4">
        <v>0</v>
      </c>
      <c r="I571" s="4">
        <v>0</v>
      </c>
      <c r="J571" s="4">
        <v>296698</v>
      </c>
      <c r="K571" s="4">
        <v>0</v>
      </c>
      <c r="L571" s="4">
        <v>0</v>
      </c>
      <c r="M571" s="4">
        <v>0</v>
      </c>
      <c r="N571" s="4">
        <v>0</v>
      </c>
      <c r="O571" s="4">
        <v>0</v>
      </c>
      <c r="P571" s="22">
        <v>296698</v>
      </c>
    </row>
    <row r="572" spans="1:16" ht="23.25" x14ac:dyDescent="0.25">
      <c r="A572" s="21"/>
      <c r="B572" s="1"/>
      <c r="C572" s="21" t="s">
        <v>677</v>
      </c>
      <c r="D572" s="3">
        <v>40018592</v>
      </c>
      <c r="E572" s="1" t="s">
        <v>26</v>
      </c>
      <c r="F572" s="1" t="s">
        <v>678</v>
      </c>
      <c r="G572" s="4">
        <v>2078329</v>
      </c>
      <c r="H572" s="4">
        <v>0</v>
      </c>
      <c r="I572" s="4">
        <v>4683636</v>
      </c>
      <c r="J572" s="4">
        <v>2341818</v>
      </c>
      <c r="K572" s="4">
        <v>2341818</v>
      </c>
      <c r="L572" s="4">
        <v>29962835</v>
      </c>
      <c r="M572" s="4">
        <v>447289</v>
      </c>
      <c r="N572" s="4">
        <v>0</v>
      </c>
      <c r="O572" s="4">
        <v>0</v>
      </c>
      <c r="P572" s="22">
        <v>41855725</v>
      </c>
    </row>
    <row r="573" spans="1:16" ht="23.25" x14ac:dyDescent="0.25">
      <c r="A573" s="21"/>
      <c r="B573" s="1"/>
      <c r="C573" s="21" t="s">
        <v>679</v>
      </c>
      <c r="D573" s="3">
        <v>40010372</v>
      </c>
      <c r="E573" s="1" t="s">
        <v>26</v>
      </c>
      <c r="F573" s="1" t="s">
        <v>680</v>
      </c>
      <c r="G573" s="4">
        <v>0</v>
      </c>
      <c r="H573" s="4">
        <v>1062000</v>
      </c>
      <c r="I573" s="4">
        <v>1200000</v>
      </c>
      <c r="J573" s="4">
        <v>1200000</v>
      </c>
      <c r="K573" s="4">
        <v>47200000</v>
      </c>
      <c r="L573" s="4">
        <v>1200000</v>
      </c>
      <c r="M573" s="4">
        <v>28801804</v>
      </c>
      <c r="N573" s="4">
        <v>1200000</v>
      </c>
      <c r="O573" s="4">
        <v>242250000</v>
      </c>
      <c r="P573" s="22">
        <v>324113804</v>
      </c>
    </row>
    <row r="574" spans="1:16" ht="23.25" x14ac:dyDescent="0.25">
      <c r="A574" s="21"/>
      <c r="B574" s="1"/>
      <c r="C574" s="21" t="s">
        <v>681</v>
      </c>
      <c r="D574" s="3">
        <v>40018931</v>
      </c>
      <c r="E574" s="1" t="s">
        <v>26</v>
      </c>
      <c r="F574" s="1" t="s">
        <v>682</v>
      </c>
      <c r="G574" s="4">
        <v>0</v>
      </c>
      <c r="H574" s="4">
        <v>2685665</v>
      </c>
      <c r="I574" s="4">
        <v>3953813</v>
      </c>
      <c r="J574" s="4">
        <v>1745605</v>
      </c>
      <c r="K574" s="4">
        <v>4446000</v>
      </c>
      <c r="L574" s="4">
        <v>572125</v>
      </c>
      <c r="M574" s="4">
        <v>3827465</v>
      </c>
      <c r="N574" s="4">
        <v>4831204</v>
      </c>
      <c r="O574" s="4">
        <v>4841312</v>
      </c>
      <c r="P574" s="22">
        <v>26903189</v>
      </c>
    </row>
    <row r="575" spans="1:16" ht="23.25" x14ac:dyDescent="0.25">
      <c r="A575" s="21"/>
      <c r="B575" s="1"/>
      <c r="C575" s="21" t="s">
        <v>683</v>
      </c>
      <c r="D575" s="3">
        <v>40018932</v>
      </c>
      <c r="E575" s="1" t="s">
        <v>26</v>
      </c>
      <c r="F575" s="1" t="s">
        <v>684</v>
      </c>
      <c r="G575" s="4">
        <v>0</v>
      </c>
      <c r="H575" s="4">
        <v>0</v>
      </c>
      <c r="I575" s="4">
        <v>0</v>
      </c>
      <c r="J575" s="4">
        <v>2283317</v>
      </c>
      <c r="K575" s="4">
        <v>10716683</v>
      </c>
      <c r="L575" s="4">
        <v>0</v>
      </c>
      <c r="M575" s="4">
        <v>4660311</v>
      </c>
      <c r="N575" s="4">
        <v>1120441</v>
      </c>
      <c r="O575" s="4">
        <v>2999708</v>
      </c>
      <c r="P575" s="22">
        <v>21780460</v>
      </c>
    </row>
    <row r="576" spans="1:16" ht="23.25" x14ac:dyDescent="0.25">
      <c r="A576" s="21"/>
      <c r="B576" s="1"/>
      <c r="C576" s="21" t="s">
        <v>685</v>
      </c>
      <c r="D576" s="3">
        <v>40019178</v>
      </c>
      <c r="E576" s="1" t="s">
        <v>26</v>
      </c>
      <c r="F576" s="1" t="s">
        <v>686</v>
      </c>
      <c r="G576" s="4">
        <v>0</v>
      </c>
      <c r="H576" s="4">
        <v>3928258</v>
      </c>
      <c r="I576" s="4">
        <v>5250333</v>
      </c>
      <c r="J576" s="4">
        <v>499800</v>
      </c>
      <c r="K576" s="4">
        <v>623040</v>
      </c>
      <c r="L576" s="4">
        <v>751600</v>
      </c>
      <c r="M576" s="4">
        <v>704000</v>
      </c>
      <c r="N576" s="4">
        <v>704000</v>
      </c>
      <c r="O576" s="4">
        <v>23482910</v>
      </c>
      <c r="P576" s="22">
        <v>35943941</v>
      </c>
    </row>
    <row r="577" spans="1:16" ht="23.25" x14ac:dyDescent="0.25">
      <c r="A577" s="21"/>
      <c r="B577" s="1"/>
      <c r="C577" s="21" t="s">
        <v>687</v>
      </c>
      <c r="D577" s="3">
        <v>40021385</v>
      </c>
      <c r="E577" s="1" t="s">
        <v>26</v>
      </c>
      <c r="F577" s="1" t="s">
        <v>688</v>
      </c>
      <c r="G577" s="4">
        <v>0</v>
      </c>
      <c r="H577" s="4">
        <v>0</v>
      </c>
      <c r="I577" s="4">
        <v>0</v>
      </c>
      <c r="J577" s="4">
        <v>0</v>
      </c>
      <c r="K577" s="4">
        <v>0</v>
      </c>
      <c r="L577" s="4">
        <v>0</v>
      </c>
      <c r="M577" s="4">
        <v>0</v>
      </c>
      <c r="N577" s="4">
        <v>0</v>
      </c>
      <c r="O577" s="4">
        <v>0</v>
      </c>
      <c r="P577" s="22">
        <v>0</v>
      </c>
    </row>
    <row r="578" spans="1:16" ht="23.25" x14ac:dyDescent="0.25">
      <c r="A578" s="21"/>
      <c r="B578" s="1"/>
      <c r="C578" s="21" t="s">
        <v>689</v>
      </c>
      <c r="D578" s="3">
        <v>40022509</v>
      </c>
      <c r="E578" s="1" t="s">
        <v>26</v>
      </c>
      <c r="F578" s="1" t="s">
        <v>690</v>
      </c>
      <c r="G578" s="4">
        <v>821931</v>
      </c>
      <c r="H578" s="4">
        <v>3374500</v>
      </c>
      <c r="I578" s="4">
        <v>3480740</v>
      </c>
      <c r="J578" s="4">
        <v>3721640</v>
      </c>
      <c r="K578" s="4">
        <v>33850000</v>
      </c>
      <c r="L578" s="4">
        <v>3439648</v>
      </c>
      <c r="M578" s="4">
        <v>3400000</v>
      </c>
      <c r="N578" s="4">
        <v>3445702</v>
      </c>
      <c r="O578" s="4">
        <v>3400000</v>
      </c>
      <c r="P578" s="22">
        <v>58934161</v>
      </c>
    </row>
    <row r="579" spans="1:16" ht="23.25" x14ac:dyDescent="0.25">
      <c r="A579" s="21"/>
      <c r="B579" s="1"/>
      <c r="C579" s="21" t="s">
        <v>691</v>
      </c>
      <c r="D579" s="3">
        <v>40022657</v>
      </c>
      <c r="E579" s="1" t="s">
        <v>26</v>
      </c>
      <c r="F579" s="1" t="s">
        <v>692</v>
      </c>
      <c r="G579" s="4">
        <v>4240352</v>
      </c>
      <c r="H579" s="4">
        <v>0</v>
      </c>
      <c r="I579" s="4">
        <v>6800000</v>
      </c>
      <c r="J579" s="4">
        <v>3400000</v>
      </c>
      <c r="K579" s="4">
        <v>3400000</v>
      </c>
      <c r="L579" s="4">
        <v>6409000</v>
      </c>
      <c r="M579" s="4">
        <v>13791000</v>
      </c>
      <c r="N579" s="4">
        <v>0</v>
      </c>
      <c r="O579" s="4">
        <v>2749955</v>
      </c>
      <c r="P579" s="22">
        <v>40790307</v>
      </c>
    </row>
    <row r="580" spans="1:16" ht="23.25" x14ac:dyDescent="0.25">
      <c r="A580" s="21"/>
      <c r="B580" s="1"/>
      <c r="C580" s="21" t="s">
        <v>693</v>
      </c>
      <c r="D580" s="3">
        <v>40022962</v>
      </c>
      <c r="E580" s="1" t="s">
        <v>26</v>
      </c>
      <c r="F580" s="1" t="s">
        <v>694</v>
      </c>
      <c r="G580" s="4">
        <v>0</v>
      </c>
      <c r="H580" s="4">
        <v>0</v>
      </c>
      <c r="I580" s="4">
        <v>0</v>
      </c>
      <c r="J580" s="4">
        <v>0</v>
      </c>
      <c r="K580" s="4">
        <v>0</v>
      </c>
      <c r="L580" s="4">
        <v>0</v>
      </c>
      <c r="M580" s="4">
        <v>0</v>
      </c>
      <c r="N580" s="4">
        <v>0</v>
      </c>
      <c r="O580" s="4">
        <v>0</v>
      </c>
      <c r="P580" s="22">
        <v>0</v>
      </c>
    </row>
    <row r="581" spans="1:16" ht="23.25" x14ac:dyDescent="0.25">
      <c r="A581" s="21"/>
      <c r="B581" s="1"/>
      <c r="C581" s="21" t="s">
        <v>695</v>
      </c>
      <c r="D581" s="3">
        <v>40015785</v>
      </c>
      <c r="E581" s="1" t="s">
        <v>26</v>
      </c>
      <c r="F581" s="1" t="s">
        <v>696</v>
      </c>
      <c r="G581" s="4">
        <v>0</v>
      </c>
      <c r="H581" s="4">
        <v>0</v>
      </c>
      <c r="I581" s="4">
        <v>0</v>
      </c>
      <c r="J581" s="4">
        <v>0</v>
      </c>
      <c r="K581" s="4">
        <v>0</v>
      </c>
      <c r="L581" s="4">
        <v>0</v>
      </c>
      <c r="M581" s="4">
        <v>0</v>
      </c>
      <c r="N581" s="4">
        <v>0</v>
      </c>
      <c r="O581" s="4">
        <v>0</v>
      </c>
      <c r="P581" s="22">
        <v>0</v>
      </c>
    </row>
    <row r="582" spans="1:16" ht="23.25" x14ac:dyDescent="0.25">
      <c r="A582" s="21"/>
      <c r="B582" s="1"/>
      <c r="C582" s="21" t="s">
        <v>697</v>
      </c>
      <c r="D582" s="3">
        <v>40017168</v>
      </c>
      <c r="E582" s="1" t="s">
        <v>26</v>
      </c>
      <c r="F582" s="1" t="s">
        <v>698</v>
      </c>
      <c r="G582" s="4">
        <v>0</v>
      </c>
      <c r="H582" s="4">
        <v>47160000</v>
      </c>
      <c r="I582" s="4">
        <v>5400000</v>
      </c>
      <c r="J582" s="4">
        <v>2700000</v>
      </c>
      <c r="K582" s="4">
        <v>14473000</v>
      </c>
      <c r="L582" s="4">
        <v>91266397</v>
      </c>
      <c r="M582" s="4">
        <v>10833910</v>
      </c>
      <c r="N582" s="4">
        <v>106837698</v>
      </c>
      <c r="O582" s="4">
        <v>86019053</v>
      </c>
      <c r="P582" s="22">
        <v>364690058</v>
      </c>
    </row>
    <row r="583" spans="1:16" ht="23.25" x14ac:dyDescent="0.25">
      <c r="A583" s="21"/>
      <c r="B583" s="1"/>
      <c r="C583" s="21" t="s">
        <v>699</v>
      </c>
      <c r="D583" s="3">
        <v>40010596</v>
      </c>
      <c r="E583" s="1" t="s">
        <v>26</v>
      </c>
      <c r="F583" s="1" t="s">
        <v>700</v>
      </c>
      <c r="G583" s="4">
        <v>0</v>
      </c>
      <c r="H583" s="4">
        <v>0</v>
      </c>
      <c r="I583" s="4">
        <v>0</v>
      </c>
      <c r="J583" s="4">
        <v>0</v>
      </c>
      <c r="K583" s="4">
        <v>0</v>
      </c>
      <c r="L583" s="4">
        <v>0</v>
      </c>
      <c r="M583" s="4">
        <v>0</v>
      </c>
      <c r="N583" s="4">
        <v>40595998</v>
      </c>
      <c r="O583" s="4">
        <v>0</v>
      </c>
      <c r="P583" s="22">
        <v>40595998</v>
      </c>
    </row>
    <row r="584" spans="1:16" ht="23.25" x14ac:dyDescent="0.25">
      <c r="A584" s="21"/>
      <c r="B584" s="1"/>
      <c r="C584" s="21" t="s">
        <v>701</v>
      </c>
      <c r="D584" s="3">
        <v>40012785</v>
      </c>
      <c r="E584" s="1" t="s">
        <v>26</v>
      </c>
      <c r="F584" s="1" t="s">
        <v>702</v>
      </c>
      <c r="G584" s="4">
        <v>0</v>
      </c>
      <c r="H584" s="4">
        <v>0</v>
      </c>
      <c r="I584" s="4">
        <v>0</v>
      </c>
      <c r="J584" s="4">
        <v>0</v>
      </c>
      <c r="K584" s="4">
        <v>0</v>
      </c>
      <c r="L584" s="4">
        <v>0</v>
      </c>
      <c r="M584" s="4">
        <v>0</v>
      </c>
      <c r="N584" s="4">
        <v>0</v>
      </c>
      <c r="O584" s="4">
        <v>0</v>
      </c>
      <c r="P584" s="22">
        <v>0</v>
      </c>
    </row>
    <row r="585" spans="1:16" x14ac:dyDescent="0.25">
      <c r="A585" s="21"/>
      <c r="B585" s="1"/>
      <c r="C585" s="21" t="s">
        <v>703</v>
      </c>
      <c r="D585" s="3">
        <v>40015776</v>
      </c>
      <c r="E585" s="1" t="s">
        <v>26</v>
      </c>
      <c r="F585" s="1" t="s">
        <v>704</v>
      </c>
      <c r="G585" s="4">
        <v>0</v>
      </c>
      <c r="H585" s="4">
        <v>0</v>
      </c>
      <c r="I585" s="4">
        <v>0</v>
      </c>
      <c r="J585" s="4">
        <v>0</v>
      </c>
      <c r="K585" s="4">
        <v>0</v>
      </c>
      <c r="L585" s="4">
        <v>0</v>
      </c>
      <c r="M585" s="4">
        <v>0</v>
      </c>
      <c r="N585" s="4">
        <v>0</v>
      </c>
      <c r="O585" s="4">
        <v>0</v>
      </c>
      <c r="P585" s="22">
        <v>0</v>
      </c>
    </row>
    <row r="586" spans="1:16" x14ac:dyDescent="0.25">
      <c r="A586" s="21"/>
      <c r="B586" s="1"/>
      <c r="C586" s="21" t="s">
        <v>705</v>
      </c>
      <c r="D586" s="3">
        <v>40025455</v>
      </c>
      <c r="E586" s="1" t="s">
        <v>26</v>
      </c>
      <c r="F586" s="1" t="s">
        <v>706</v>
      </c>
      <c r="G586" s="4">
        <v>0</v>
      </c>
      <c r="H586" s="4">
        <v>0</v>
      </c>
      <c r="I586" s="4">
        <v>0</v>
      </c>
      <c r="J586" s="4">
        <v>4388305</v>
      </c>
      <c r="K586" s="4">
        <v>113629543</v>
      </c>
      <c r="L586" s="4">
        <v>1400000</v>
      </c>
      <c r="M586" s="4">
        <v>987000</v>
      </c>
      <c r="N586" s="4">
        <v>702100</v>
      </c>
      <c r="O586" s="4">
        <v>1346333</v>
      </c>
      <c r="P586" s="22">
        <v>122453281</v>
      </c>
    </row>
    <row r="587" spans="1:16" ht="23.25" x14ac:dyDescent="0.25">
      <c r="A587" s="21"/>
      <c r="B587" s="1"/>
      <c r="C587" s="21" t="s">
        <v>707</v>
      </c>
      <c r="D587" s="3">
        <v>40027630</v>
      </c>
      <c r="E587" s="1" t="s">
        <v>26</v>
      </c>
      <c r="F587" s="1" t="s">
        <v>708</v>
      </c>
      <c r="G587" s="4">
        <v>0</v>
      </c>
      <c r="H587" s="4">
        <v>0</v>
      </c>
      <c r="I587" s="4">
        <v>0</v>
      </c>
      <c r="J587" s="4">
        <v>0</v>
      </c>
      <c r="K587" s="4">
        <v>0</v>
      </c>
      <c r="L587" s="4">
        <v>500000</v>
      </c>
      <c r="M587" s="4">
        <v>3717000</v>
      </c>
      <c r="N587" s="4">
        <v>5085000</v>
      </c>
      <c r="O587" s="4">
        <v>6999502</v>
      </c>
      <c r="P587" s="22">
        <v>16301502</v>
      </c>
    </row>
    <row r="588" spans="1:16" ht="23.25" x14ac:dyDescent="0.25">
      <c r="A588" s="21"/>
      <c r="B588" s="1"/>
      <c r="C588" s="21" t="s">
        <v>709</v>
      </c>
      <c r="D588" s="3">
        <v>40027682</v>
      </c>
      <c r="E588" s="1" t="s">
        <v>26</v>
      </c>
      <c r="F588" s="1" t="s">
        <v>710</v>
      </c>
      <c r="G588" s="4">
        <v>0</v>
      </c>
      <c r="H588" s="4">
        <v>0</v>
      </c>
      <c r="I588" s="4">
        <v>0</v>
      </c>
      <c r="J588" s="4">
        <v>0</v>
      </c>
      <c r="K588" s="4">
        <v>4159500</v>
      </c>
      <c r="L588" s="4">
        <v>3472475</v>
      </c>
      <c r="M588" s="4">
        <v>3503835</v>
      </c>
      <c r="N588" s="4">
        <v>516256</v>
      </c>
      <c r="O588" s="4">
        <v>3592890</v>
      </c>
      <c r="P588" s="22">
        <v>15244956</v>
      </c>
    </row>
    <row r="589" spans="1:16" ht="23.25" x14ac:dyDescent="0.25">
      <c r="A589" s="21"/>
      <c r="B589" s="1"/>
      <c r="C589" s="21" t="s">
        <v>711</v>
      </c>
      <c r="D589" s="3">
        <v>40027631</v>
      </c>
      <c r="E589" s="1" t="s">
        <v>26</v>
      </c>
      <c r="F589" s="1" t="s">
        <v>712</v>
      </c>
      <c r="G589" s="4">
        <v>0</v>
      </c>
      <c r="H589" s="4">
        <v>0</v>
      </c>
      <c r="I589" s="4">
        <v>0</v>
      </c>
      <c r="J589" s="4">
        <v>0</v>
      </c>
      <c r="K589" s="4">
        <v>1072917</v>
      </c>
      <c r="L589" s="4">
        <v>854697</v>
      </c>
      <c r="M589" s="4">
        <v>950119</v>
      </c>
      <c r="N589" s="4">
        <v>4328128</v>
      </c>
      <c r="O589" s="4">
        <v>2146808</v>
      </c>
      <c r="P589" s="22">
        <v>9352669</v>
      </c>
    </row>
    <row r="590" spans="1:16" ht="23.25" x14ac:dyDescent="0.25">
      <c r="A590" s="21"/>
      <c r="B590" s="1"/>
      <c r="C590" s="21" t="s">
        <v>713</v>
      </c>
      <c r="D590" s="3">
        <v>40027577</v>
      </c>
      <c r="E590" s="1" t="s">
        <v>26</v>
      </c>
      <c r="F590" s="1" t="s">
        <v>714</v>
      </c>
      <c r="G590" s="4">
        <v>0</v>
      </c>
      <c r="H590" s="4">
        <v>0</v>
      </c>
      <c r="I590" s="4">
        <v>0</v>
      </c>
      <c r="J590" s="4">
        <v>0</v>
      </c>
      <c r="K590" s="4">
        <v>0</v>
      </c>
      <c r="L590" s="4">
        <v>2655000</v>
      </c>
      <c r="M590" s="4">
        <v>345000</v>
      </c>
      <c r="N590" s="4">
        <v>6000000</v>
      </c>
      <c r="O590" s="4">
        <v>3000000</v>
      </c>
      <c r="P590" s="22">
        <v>12000000</v>
      </c>
    </row>
    <row r="591" spans="1:16" x14ac:dyDescent="0.25">
      <c r="A591" s="21"/>
      <c r="B591" s="1"/>
      <c r="C591" s="21" t="s">
        <v>715</v>
      </c>
      <c r="D591" s="3">
        <v>40027625</v>
      </c>
      <c r="E591" s="1" t="s">
        <v>26</v>
      </c>
      <c r="F591" s="1" t="s">
        <v>716</v>
      </c>
      <c r="G591" s="4">
        <v>0</v>
      </c>
      <c r="H591" s="4">
        <v>0</v>
      </c>
      <c r="I591" s="4">
        <v>0</v>
      </c>
      <c r="J591" s="4">
        <v>0</v>
      </c>
      <c r="K591" s="4">
        <v>5389348</v>
      </c>
      <c r="L591" s="4">
        <v>6764559</v>
      </c>
      <c r="M591" s="4">
        <v>5070692</v>
      </c>
      <c r="N591" s="4">
        <v>9022891</v>
      </c>
      <c r="O591" s="4">
        <v>3752510</v>
      </c>
      <c r="P591" s="22">
        <v>30000000</v>
      </c>
    </row>
    <row r="592" spans="1:16" ht="23.25" x14ac:dyDescent="0.25">
      <c r="A592" s="21"/>
      <c r="B592" s="1"/>
      <c r="C592" s="21" t="s">
        <v>717</v>
      </c>
      <c r="D592" s="3">
        <v>40026981</v>
      </c>
      <c r="E592" s="1" t="s">
        <v>26</v>
      </c>
      <c r="F592" s="1" t="s">
        <v>718</v>
      </c>
      <c r="G592" s="4">
        <v>0</v>
      </c>
      <c r="H592" s="4">
        <v>0</v>
      </c>
      <c r="I592" s="4">
        <v>0</v>
      </c>
      <c r="J592" s="4">
        <v>0</v>
      </c>
      <c r="K592" s="4">
        <v>0</v>
      </c>
      <c r="L592" s="4">
        <v>0</v>
      </c>
      <c r="M592" s="4">
        <v>0</v>
      </c>
      <c r="N592" s="4">
        <v>0</v>
      </c>
      <c r="O592" s="4">
        <v>0</v>
      </c>
      <c r="P592" s="22">
        <v>0</v>
      </c>
    </row>
    <row r="593" spans="1:16" ht="23.25" x14ac:dyDescent="0.25">
      <c r="A593" s="21"/>
      <c r="B593" s="1"/>
      <c r="C593" s="21" t="s">
        <v>719</v>
      </c>
      <c r="D593" s="3">
        <v>40026632</v>
      </c>
      <c r="E593" s="1" t="s">
        <v>26</v>
      </c>
      <c r="F593" s="1" t="s">
        <v>720</v>
      </c>
      <c r="G593" s="4">
        <v>0</v>
      </c>
      <c r="H593" s="4">
        <v>0</v>
      </c>
      <c r="I593" s="4">
        <v>0</v>
      </c>
      <c r="J593" s="4">
        <v>0</v>
      </c>
      <c r="K593" s="4">
        <v>0</v>
      </c>
      <c r="L593" s="4">
        <v>0</v>
      </c>
      <c r="M593" s="4">
        <v>0</v>
      </c>
      <c r="N593" s="4">
        <v>0</v>
      </c>
      <c r="O593" s="4">
        <v>0</v>
      </c>
      <c r="P593" s="22">
        <v>0</v>
      </c>
    </row>
    <row r="594" spans="1:16" ht="23.25" x14ac:dyDescent="0.25">
      <c r="A594" s="21"/>
      <c r="B594" s="1"/>
      <c r="C594" s="21" t="s">
        <v>721</v>
      </c>
      <c r="D594" s="3">
        <v>40028500</v>
      </c>
      <c r="E594" s="1" t="s">
        <v>26</v>
      </c>
      <c r="F594" s="1" t="s">
        <v>722</v>
      </c>
      <c r="G594" s="4">
        <v>0</v>
      </c>
      <c r="H594" s="4">
        <v>0</v>
      </c>
      <c r="I594" s="4">
        <v>0</v>
      </c>
      <c r="J594" s="4">
        <v>0</v>
      </c>
      <c r="K594" s="4">
        <v>0</v>
      </c>
      <c r="L594" s="4">
        <v>0</v>
      </c>
      <c r="M594" s="4">
        <v>0</v>
      </c>
      <c r="N594" s="4">
        <v>0</v>
      </c>
      <c r="O594" s="4">
        <v>0</v>
      </c>
      <c r="P594" s="22">
        <v>0</v>
      </c>
    </row>
    <row r="595" spans="1:16" x14ac:dyDescent="0.25">
      <c r="A595" s="21"/>
      <c r="B595" s="1"/>
      <c r="C595" s="21" t="s">
        <v>723</v>
      </c>
      <c r="D595" s="3">
        <v>40030055</v>
      </c>
      <c r="E595" s="1" t="s">
        <v>26</v>
      </c>
      <c r="F595" s="1" t="s">
        <v>724</v>
      </c>
      <c r="G595" s="4">
        <v>0</v>
      </c>
      <c r="H595" s="4">
        <v>0</v>
      </c>
      <c r="I595" s="4">
        <v>0</v>
      </c>
      <c r="J595" s="4">
        <v>0</v>
      </c>
      <c r="K595" s="4">
        <v>0</v>
      </c>
      <c r="L595" s="4">
        <v>0</v>
      </c>
      <c r="M595" s="4">
        <v>0</v>
      </c>
      <c r="N595" s="4">
        <v>0</v>
      </c>
      <c r="O595" s="4">
        <v>0</v>
      </c>
      <c r="P595" s="22">
        <v>0</v>
      </c>
    </row>
    <row r="596" spans="1:16" ht="23.25" x14ac:dyDescent="0.25">
      <c r="A596" s="21"/>
      <c r="B596" s="1"/>
      <c r="C596" s="21" t="s">
        <v>725</v>
      </c>
      <c r="D596" s="3">
        <v>40023793</v>
      </c>
      <c r="E596" s="1" t="s">
        <v>26</v>
      </c>
      <c r="F596" s="1" t="s">
        <v>726</v>
      </c>
      <c r="G596" s="4">
        <v>0</v>
      </c>
      <c r="H596" s="4">
        <v>0</v>
      </c>
      <c r="I596" s="4">
        <v>0</v>
      </c>
      <c r="J596" s="4">
        <v>0</v>
      </c>
      <c r="K596" s="4">
        <v>0</v>
      </c>
      <c r="L596" s="4">
        <v>0</v>
      </c>
      <c r="M596" s="4">
        <v>0</v>
      </c>
      <c r="N596" s="4">
        <v>0</v>
      </c>
      <c r="O596" s="4">
        <v>0</v>
      </c>
      <c r="P596" s="22">
        <v>0</v>
      </c>
    </row>
    <row r="597" spans="1:16" ht="23.25" x14ac:dyDescent="0.25">
      <c r="A597" s="21"/>
      <c r="B597" s="1"/>
      <c r="C597" s="21" t="s">
        <v>727</v>
      </c>
      <c r="D597" s="3">
        <v>40031045</v>
      </c>
      <c r="E597" s="1" t="s">
        <v>26</v>
      </c>
      <c r="F597" s="1" t="s">
        <v>728</v>
      </c>
      <c r="G597" s="4">
        <v>0</v>
      </c>
      <c r="H597" s="4">
        <v>0</v>
      </c>
      <c r="I597" s="4">
        <v>0</v>
      </c>
      <c r="J597" s="4">
        <v>0</v>
      </c>
      <c r="K597" s="4">
        <v>0</v>
      </c>
      <c r="L597" s="4">
        <v>0</v>
      </c>
      <c r="M597" s="4">
        <v>0</v>
      </c>
      <c r="N597" s="4">
        <v>0</v>
      </c>
      <c r="O597" s="4">
        <v>0</v>
      </c>
      <c r="P597" s="22">
        <v>0</v>
      </c>
    </row>
    <row r="598" spans="1:16" ht="23.25" x14ac:dyDescent="0.25">
      <c r="A598" s="21"/>
      <c r="B598" s="1"/>
      <c r="C598" s="21" t="s">
        <v>729</v>
      </c>
      <c r="D598" s="3">
        <v>40031371</v>
      </c>
      <c r="E598" s="1" t="s">
        <v>26</v>
      </c>
      <c r="F598" s="1" t="s">
        <v>730</v>
      </c>
      <c r="G598" s="4">
        <v>0</v>
      </c>
      <c r="H598" s="4">
        <v>0</v>
      </c>
      <c r="I598" s="4">
        <v>0</v>
      </c>
      <c r="J598" s="4">
        <v>0</v>
      </c>
      <c r="K598" s="4">
        <v>0</v>
      </c>
      <c r="L598" s="4">
        <v>0</v>
      </c>
      <c r="M598" s="4">
        <v>0</v>
      </c>
      <c r="N598" s="4">
        <v>0</v>
      </c>
      <c r="O598" s="4">
        <v>0</v>
      </c>
      <c r="P598" s="22">
        <v>0</v>
      </c>
    </row>
    <row r="599" spans="1:16" ht="23.25" x14ac:dyDescent="0.25">
      <c r="A599" s="21"/>
      <c r="B599" s="1"/>
      <c r="C599" s="21" t="s">
        <v>731</v>
      </c>
      <c r="D599" s="3">
        <v>40026511</v>
      </c>
      <c r="E599" s="1" t="s">
        <v>26</v>
      </c>
      <c r="F599" s="1" t="s">
        <v>732</v>
      </c>
      <c r="G599" s="4">
        <v>0</v>
      </c>
      <c r="H599" s="4">
        <v>0</v>
      </c>
      <c r="I599" s="4">
        <v>0</v>
      </c>
      <c r="J599" s="4">
        <v>0</v>
      </c>
      <c r="K599" s="4">
        <v>0</v>
      </c>
      <c r="L599" s="4">
        <v>0</v>
      </c>
      <c r="M599" s="4">
        <v>0</v>
      </c>
      <c r="N599" s="4">
        <v>0</v>
      </c>
      <c r="O599" s="4">
        <v>0</v>
      </c>
      <c r="P599" s="22">
        <v>0</v>
      </c>
    </row>
    <row r="600" spans="1:16" ht="23.25" x14ac:dyDescent="0.25">
      <c r="A600" s="21"/>
      <c r="B600" s="1"/>
      <c r="C600" s="21" t="s">
        <v>733</v>
      </c>
      <c r="D600" s="3">
        <v>40030489</v>
      </c>
      <c r="E600" s="1" t="s">
        <v>26</v>
      </c>
      <c r="F600" s="1" t="s">
        <v>734</v>
      </c>
      <c r="G600" s="4">
        <v>0</v>
      </c>
      <c r="H600" s="4">
        <v>0</v>
      </c>
      <c r="I600" s="4">
        <v>0</v>
      </c>
      <c r="J600" s="4">
        <v>0</v>
      </c>
      <c r="K600" s="4">
        <v>0</v>
      </c>
      <c r="L600" s="4">
        <v>0</v>
      </c>
      <c r="M600" s="4">
        <v>0</v>
      </c>
      <c r="N600" s="4">
        <v>0</v>
      </c>
      <c r="O600" s="4">
        <v>0</v>
      </c>
      <c r="P600" s="22">
        <v>0</v>
      </c>
    </row>
    <row r="601" spans="1:16" ht="23.25" x14ac:dyDescent="0.25">
      <c r="A601" s="21"/>
      <c r="B601" s="1"/>
      <c r="C601" s="21" t="s">
        <v>735</v>
      </c>
      <c r="D601" s="3">
        <v>40027326</v>
      </c>
      <c r="E601" s="1" t="s">
        <v>26</v>
      </c>
      <c r="F601" s="1" t="s">
        <v>736</v>
      </c>
      <c r="G601" s="4">
        <v>0</v>
      </c>
      <c r="H601" s="4">
        <v>0</v>
      </c>
      <c r="I601" s="4">
        <v>0</v>
      </c>
      <c r="J601" s="4">
        <v>0</v>
      </c>
      <c r="K601" s="4">
        <v>0</v>
      </c>
      <c r="L601" s="4">
        <v>0</v>
      </c>
      <c r="M601" s="4">
        <v>0</v>
      </c>
      <c r="N601" s="4">
        <v>0</v>
      </c>
      <c r="O601" s="4">
        <v>0</v>
      </c>
      <c r="P601" s="22">
        <v>0</v>
      </c>
    </row>
    <row r="602" spans="1:16" ht="23.25" x14ac:dyDescent="0.25">
      <c r="A602" s="21"/>
      <c r="B602" s="1"/>
      <c r="C602" s="21" t="s">
        <v>737</v>
      </c>
      <c r="D602" s="3">
        <v>40017167</v>
      </c>
      <c r="E602" s="1" t="s">
        <v>26</v>
      </c>
      <c r="F602" s="1" t="s">
        <v>738</v>
      </c>
      <c r="G602" s="4">
        <v>0</v>
      </c>
      <c r="H602" s="4">
        <v>0</v>
      </c>
      <c r="I602" s="4">
        <v>0</v>
      </c>
      <c r="J602" s="4">
        <v>0</v>
      </c>
      <c r="K602" s="4">
        <v>0</v>
      </c>
      <c r="L602" s="4">
        <v>0</v>
      </c>
      <c r="M602" s="4">
        <v>0</v>
      </c>
      <c r="N602" s="4">
        <v>0</v>
      </c>
      <c r="O602" s="4">
        <v>0</v>
      </c>
      <c r="P602" s="22">
        <v>0</v>
      </c>
    </row>
    <row r="603" spans="1:16" ht="23.25" x14ac:dyDescent="0.25">
      <c r="A603" s="21"/>
      <c r="B603" s="1"/>
      <c r="C603" s="21" t="s">
        <v>65</v>
      </c>
      <c r="D603" s="3">
        <v>40032488</v>
      </c>
      <c r="E603" s="1" t="s">
        <v>26</v>
      </c>
      <c r="F603" s="1" t="s">
        <v>739</v>
      </c>
      <c r="G603" s="4">
        <v>0</v>
      </c>
      <c r="H603" s="4">
        <v>0</v>
      </c>
      <c r="I603" s="4">
        <v>0</v>
      </c>
      <c r="J603" s="4">
        <v>0</v>
      </c>
      <c r="K603" s="4">
        <v>0</v>
      </c>
      <c r="L603" s="4">
        <v>0</v>
      </c>
      <c r="M603" s="4">
        <v>0</v>
      </c>
      <c r="N603" s="4">
        <v>0</v>
      </c>
      <c r="O603" s="4">
        <v>0</v>
      </c>
      <c r="P603" s="22">
        <v>0</v>
      </c>
    </row>
    <row r="604" spans="1:16" x14ac:dyDescent="0.25">
      <c r="A604" s="21" t="s">
        <v>740</v>
      </c>
      <c r="B604" s="21"/>
      <c r="C604" s="21"/>
      <c r="D604" s="3"/>
      <c r="E604" s="21"/>
      <c r="F604" s="21"/>
      <c r="G604" s="4">
        <v>74916753</v>
      </c>
      <c r="H604" s="4">
        <v>1567669166</v>
      </c>
      <c r="I604" s="4">
        <v>1086740973</v>
      </c>
      <c r="J604" s="4">
        <v>1749433552</v>
      </c>
      <c r="K604" s="4">
        <v>1447142576</v>
      </c>
      <c r="L604" s="4">
        <v>2411452887</v>
      </c>
      <c r="M604" s="4">
        <v>1544934857</v>
      </c>
      <c r="N604" s="4">
        <v>1663429946</v>
      </c>
      <c r="O604" s="4">
        <v>1614486863</v>
      </c>
      <c r="P604" s="4">
        <v>13160207573</v>
      </c>
    </row>
    <row r="605" spans="1:16" x14ac:dyDescent="0.25">
      <c r="A605" s="21" t="s">
        <v>741</v>
      </c>
      <c r="B605" s="21"/>
      <c r="C605" s="21"/>
      <c r="D605" s="3"/>
      <c r="E605" s="21"/>
      <c r="F605" s="21"/>
      <c r="G605" s="4">
        <v>74916753</v>
      </c>
      <c r="H605" s="4">
        <v>5811174549</v>
      </c>
      <c r="I605" s="4">
        <v>3786115628</v>
      </c>
      <c r="J605" s="4">
        <v>6561313868</v>
      </c>
      <c r="K605" s="4">
        <v>4069816601</v>
      </c>
      <c r="L605" s="4">
        <v>7489836963</v>
      </c>
      <c r="M605" s="4">
        <v>4682823515</v>
      </c>
      <c r="N605" s="4">
        <v>4599361561</v>
      </c>
      <c r="O605" s="4">
        <v>4372572774</v>
      </c>
      <c r="P605" s="4">
        <v>41447932212</v>
      </c>
    </row>
    <row r="606" spans="1:16" x14ac:dyDescent="0.25">
      <c r="A606" s="13"/>
      <c r="B606" s="13"/>
      <c r="C606" s="13"/>
      <c r="E606" s="13"/>
      <c r="F606" s="13"/>
      <c r="G606" s="5"/>
    </row>
    <row r="607" spans="1:16" x14ac:dyDescent="0.25">
      <c r="A607" s="13"/>
      <c r="B607" s="13"/>
      <c r="C607" s="13"/>
      <c r="E607" s="13"/>
      <c r="F607" s="13"/>
      <c r="G607" s="5"/>
    </row>
    <row r="608" spans="1:16" x14ac:dyDescent="0.25">
      <c r="A608" s="13"/>
      <c r="B608" s="13"/>
      <c r="C608" s="13"/>
      <c r="E608" s="13"/>
      <c r="F608" s="13"/>
      <c r="G608" s="5"/>
    </row>
    <row r="609" spans="1:7" x14ac:dyDescent="0.25">
      <c r="A609" s="13"/>
      <c r="B609" s="13"/>
      <c r="C609" s="13"/>
      <c r="E609" s="13"/>
      <c r="F609" s="13"/>
      <c r="G609" s="5"/>
    </row>
    <row r="610" spans="1:7" x14ac:dyDescent="0.25">
      <c r="A610" s="13"/>
      <c r="B610" s="13"/>
      <c r="C610" s="13"/>
      <c r="E610" s="13"/>
      <c r="F610" s="13"/>
      <c r="G610" s="5"/>
    </row>
    <row r="611" spans="1:7" x14ac:dyDescent="0.25">
      <c r="A611" s="13"/>
      <c r="B611" s="13"/>
      <c r="C611" s="13"/>
      <c r="E611" s="13"/>
      <c r="F611" s="13"/>
      <c r="G611" s="5"/>
    </row>
    <row r="612" spans="1:7" x14ac:dyDescent="0.25">
      <c r="A612" s="13"/>
      <c r="B612" s="13"/>
      <c r="C612" s="13"/>
      <c r="E612" s="13"/>
      <c r="F612" s="13"/>
      <c r="G612" s="5"/>
    </row>
    <row r="613" spans="1:7" x14ac:dyDescent="0.25">
      <c r="A613" s="13"/>
      <c r="B613" s="13"/>
      <c r="C613" s="13"/>
      <c r="E613" s="13"/>
      <c r="F613" s="13" t="s">
        <v>742</v>
      </c>
      <c r="G613" s="5"/>
    </row>
    <row r="614" spans="1:7" x14ac:dyDescent="0.25">
      <c r="A614" s="13"/>
      <c r="B614" s="13"/>
      <c r="C614" s="13"/>
      <c r="E614" s="13"/>
      <c r="F614" s="13"/>
      <c r="G614" s="5"/>
    </row>
    <row r="615" spans="1:7" x14ac:dyDescent="0.25">
      <c r="A615" s="13"/>
      <c r="B615" s="13"/>
      <c r="C615" s="13"/>
      <c r="E615" s="13"/>
      <c r="F615" s="13"/>
      <c r="G615" s="5"/>
    </row>
    <row r="616" spans="1:7" x14ac:dyDescent="0.25">
      <c r="A616" s="13"/>
      <c r="B616" s="13"/>
      <c r="C616" s="13"/>
      <c r="E616" s="13"/>
      <c r="F616" s="13"/>
      <c r="G616" s="5"/>
    </row>
    <row r="617" spans="1:7" x14ac:dyDescent="0.25">
      <c r="A617" s="13"/>
      <c r="B617" s="13"/>
      <c r="C617" s="13"/>
      <c r="E617" s="13"/>
      <c r="F617" s="13"/>
      <c r="G617" s="5"/>
    </row>
    <row r="618" spans="1:7" x14ac:dyDescent="0.25">
      <c r="A618" s="13"/>
      <c r="B618" s="13"/>
      <c r="C618" s="13"/>
      <c r="E618" s="13"/>
      <c r="F618" s="13"/>
      <c r="G618" s="5"/>
    </row>
    <row r="619" spans="1:7" x14ac:dyDescent="0.25">
      <c r="A619" s="13"/>
      <c r="B619" s="13"/>
      <c r="C619" s="13"/>
      <c r="E619" s="13"/>
      <c r="F619" s="13"/>
      <c r="G619" s="5"/>
    </row>
    <row r="620" spans="1:7" x14ac:dyDescent="0.25">
      <c r="A620" s="13"/>
      <c r="B620" s="13"/>
      <c r="C620" s="13"/>
      <c r="E620" s="13"/>
      <c r="F620" s="13"/>
      <c r="G620" s="5"/>
    </row>
    <row r="621" spans="1:7" x14ac:dyDescent="0.25">
      <c r="A621" s="13"/>
      <c r="B621" s="13"/>
      <c r="C621" s="13"/>
      <c r="E621" s="13"/>
      <c r="F621" s="13"/>
      <c r="G621" s="5"/>
    </row>
    <row r="622" spans="1:7" x14ac:dyDescent="0.25">
      <c r="A622" s="13"/>
      <c r="B622" s="13"/>
      <c r="C622" s="13"/>
      <c r="E622" s="13"/>
      <c r="F622" s="13"/>
      <c r="G622" s="5"/>
    </row>
    <row r="623" spans="1:7" x14ac:dyDescent="0.25">
      <c r="A623" s="13"/>
      <c r="B623" s="13"/>
      <c r="C623" s="13"/>
      <c r="E623" s="13"/>
      <c r="F623" s="13"/>
      <c r="G623" s="5"/>
    </row>
    <row r="624" spans="1:7" x14ac:dyDescent="0.25">
      <c r="A624" s="13"/>
      <c r="B624" s="13"/>
      <c r="C624" s="13"/>
      <c r="E624" s="13"/>
      <c r="F624" s="13"/>
      <c r="G624" s="5"/>
    </row>
    <row r="625" spans="1:7" x14ac:dyDescent="0.25">
      <c r="A625" s="13"/>
      <c r="B625" s="13"/>
      <c r="C625" s="13"/>
      <c r="E625" s="13"/>
      <c r="F625" s="13"/>
      <c r="G625" s="5"/>
    </row>
    <row r="626" spans="1:7" x14ac:dyDescent="0.25">
      <c r="A626" s="13"/>
      <c r="B626" s="13"/>
      <c r="C626" s="13"/>
      <c r="E626" s="13"/>
      <c r="F626" s="13"/>
      <c r="G626" s="5"/>
    </row>
    <row r="627" spans="1:7" x14ac:dyDescent="0.25">
      <c r="A627" s="13"/>
      <c r="B627" s="13"/>
      <c r="C627" s="13"/>
      <c r="E627" s="13"/>
      <c r="F627" s="13"/>
      <c r="G627" s="5"/>
    </row>
    <row r="628" spans="1:7" x14ac:dyDescent="0.25">
      <c r="A628" s="13"/>
      <c r="B628" s="13"/>
      <c r="C628" s="13"/>
      <c r="E628" s="13"/>
      <c r="F628" s="13"/>
      <c r="G628" s="5"/>
    </row>
    <row r="629" spans="1:7" x14ac:dyDescent="0.25">
      <c r="A629" s="13"/>
      <c r="B629" s="13"/>
      <c r="C629" s="13"/>
      <c r="E629" s="13"/>
      <c r="F629" s="13"/>
      <c r="G629" s="5"/>
    </row>
    <row r="630" spans="1:7" x14ac:dyDescent="0.25">
      <c r="A630" s="13"/>
      <c r="B630" s="13"/>
      <c r="C630" s="13"/>
      <c r="E630" s="13"/>
      <c r="F630" s="13"/>
      <c r="G630" s="5"/>
    </row>
    <row r="631" spans="1:7" x14ac:dyDescent="0.25">
      <c r="A631" s="13"/>
      <c r="B631" s="13"/>
      <c r="C631" s="13"/>
      <c r="E631" s="13"/>
      <c r="F631" s="13"/>
      <c r="G631" s="5"/>
    </row>
    <row r="632" spans="1:7" x14ac:dyDescent="0.25">
      <c r="A632" s="13"/>
      <c r="B632" s="13"/>
      <c r="C632" s="13"/>
      <c r="E632" s="13"/>
      <c r="F632" s="13"/>
      <c r="G632" s="5"/>
    </row>
    <row r="633" spans="1:7" x14ac:dyDescent="0.25">
      <c r="A633" s="13"/>
      <c r="B633" s="13"/>
      <c r="C633" s="13"/>
      <c r="E633" s="13"/>
      <c r="F633" s="13"/>
      <c r="G633" s="5"/>
    </row>
    <row r="634" spans="1:7" x14ac:dyDescent="0.25">
      <c r="A634" s="13"/>
      <c r="B634" s="13"/>
      <c r="C634" s="13"/>
      <c r="E634" s="13"/>
      <c r="F634" s="13"/>
      <c r="G634" s="5"/>
    </row>
    <row r="635" spans="1:7" x14ac:dyDescent="0.25">
      <c r="A635" s="13"/>
      <c r="B635" s="13"/>
      <c r="C635" s="13"/>
      <c r="E635" s="13"/>
      <c r="F635" s="13"/>
      <c r="G635" s="5"/>
    </row>
    <row r="636" spans="1:7" x14ac:dyDescent="0.25">
      <c r="A636" s="13"/>
      <c r="B636" s="13"/>
      <c r="C636" s="13"/>
      <c r="E636" s="13"/>
      <c r="F636" s="13"/>
      <c r="G636" s="5"/>
    </row>
    <row r="637" spans="1:7" x14ac:dyDescent="0.25">
      <c r="A637" s="13"/>
      <c r="B637" s="13"/>
      <c r="C637" s="13"/>
      <c r="E637" s="13"/>
      <c r="F637" s="13"/>
      <c r="G637" s="5"/>
    </row>
    <row r="638" spans="1:7" x14ac:dyDescent="0.25">
      <c r="A638" s="13"/>
      <c r="B638" s="13"/>
      <c r="C638" s="13"/>
      <c r="E638" s="13"/>
      <c r="F638" s="13"/>
      <c r="G638" s="5"/>
    </row>
    <row r="639" spans="1:7" x14ac:dyDescent="0.25">
      <c r="A639" s="13"/>
      <c r="B639" s="13"/>
      <c r="C639" s="13"/>
      <c r="E639" s="13"/>
      <c r="F639" s="13"/>
      <c r="G639" s="5"/>
    </row>
    <row r="640" spans="1:7" x14ac:dyDescent="0.25">
      <c r="A640" s="13"/>
      <c r="B640" s="13"/>
      <c r="C640" s="13"/>
      <c r="E640" s="13"/>
      <c r="F640" s="13"/>
      <c r="G640" s="5"/>
    </row>
    <row r="641" spans="1:7" x14ac:dyDescent="0.25">
      <c r="A641" s="13"/>
      <c r="B641" s="13"/>
      <c r="C641" s="13"/>
      <c r="E641" s="13"/>
      <c r="F641" s="13"/>
      <c r="G641" s="5"/>
    </row>
    <row r="642" spans="1:7" x14ac:dyDescent="0.25">
      <c r="A642" s="13"/>
      <c r="B642" s="13"/>
      <c r="C642" s="13"/>
      <c r="E642" s="13"/>
      <c r="F642" s="13"/>
      <c r="G642" s="5"/>
    </row>
    <row r="643" spans="1:7" x14ac:dyDescent="0.25">
      <c r="A643" s="13"/>
      <c r="B643" s="13"/>
      <c r="C643" s="13"/>
      <c r="E643" s="13"/>
      <c r="F643" s="13"/>
      <c r="G643" s="5"/>
    </row>
    <row r="644" spans="1:7" x14ac:dyDescent="0.25">
      <c r="A644" s="13"/>
      <c r="B644" s="13"/>
      <c r="C644" s="13"/>
      <c r="E644" s="13"/>
      <c r="F644" s="13"/>
      <c r="G644" s="5"/>
    </row>
    <row r="645" spans="1:7" x14ac:dyDescent="0.25">
      <c r="A645" s="13"/>
      <c r="B645" s="13"/>
      <c r="C645" s="13"/>
      <c r="E645" s="13"/>
      <c r="F645" s="13"/>
      <c r="G645" s="5"/>
    </row>
    <row r="646" spans="1:7" x14ac:dyDescent="0.25">
      <c r="A646" s="13"/>
      <c r="B646" s="13"/>
      <c r="C646" s="13"/>
      <c r="E646" s="13"/>
      <c r="F646" s="13"/>
      <c r="G646" s="5"/>
    </row>
    <row r="647" spans="1:7" x14ac:dyDescent="0.25">
      <c r="A647" s="13"/>
      <c r="B647" s="13"/>
      <c r="C647" s="13"/>
      <c r="E647" s="13"/>
      <c r="F647" s="13"/>
      <c r="G647" s="5"/>
    </row>
    <row r="648" spans="1:7" x14ac:dyDescent="0.25">
      <c r="A648" s="13"/>
      <c r="B648" s="13"/>
      <c r="C648" s="13"/>
      <c r="E648" s="13"/>
      <c r="F648" s="13"/>
      <c r="G648" s="5"/>
    </row>
    <row r="649" spans="1:7" x14ac:dyDescent="0.25">
      <c r="A649" s="13"/>
      <c r="B649" s="13"/>
      <c r="C649" s="13"/>
      <c r="E649" s="13"/>
      <c r="F649" s="13"/>
      <c r="G649" s="5"/>
    </row>
    <row r="650" spans="1:7" x14ac:dyDescent="0.25">
      <c r="A650" s="13"/>
      <c r="B650" s="13"/>
      <c r="C650" s="13"/>
      <c r="E650" s="13"/>
      <c r="F650" s="13"/>
      <c r="G650" s="5"/>
    </row>
    <row r="651" spans="1:7" x14ac:dyDescent="0.25">
      <c r="A651" s="13"/>
      <c r="B651" s="13"/>
      <c r="C651" s="13"/>
      <c r="E651" s="13"/>
      <c r="F651" s="13"/>
      <c r="G651" s="5"/>
    </row>
    <row r="652" spans="1:7" x14ac:dyDescent="0.25">
      <c r="A652" s="13"/>
      <c r="B652" s="13"/>
      <c r="C652" s="13"/>
      <c r="E652" s="13"/>
      <c r="F652" s="13"/>
      <c r="G652" s="5"/>
    </row>
    <row r="653" spans="1:7" x14ac:dyDescent="0.25">
      <c r="A653" s="13"/>
      <c r="B653" s="13"/>
      <c r="C653" s="13"/>
      <c r="E653" s="13"/>
      <c r="F653" s="13"/>
      <c r="G653" s="5"/>
    </row>
    <row r="654" spans="1:7" x14ac:dyDescent="0.25">
      <c r="A654" s="13"/>
      <c r="B654" s="13"/>
      <c r="C654" s="13"/>
      <c r="E654" s="13"/>
      <c r="F654" s="13"/>
      <c r="G654" s="5"/>
    </row>
    <row r="655" spans="1:7" x14ac:dyDescent="0.25">
      <c r="A655" s="13"/>
      <c r="B655" s="13"/>
      <c r="C655" s="13"/>
      <c r="E655" s="13"/>
      <c r="F655" s="13"/>
      <c r="G655" s="5"/>
    </row>
    <row r="656" spans="1:7" x14ac:dyDescent="0.25">
      <c r="A656" s="13"/>
      <c r="B656" s="13"/>
      <c r="C656" s="13"/>
      <c r="E656" s="13"/>
      <c r="F656" s="13"/>
      <c r="G656" s="5"/>
    </row>
    <row r="657" spans="1:7" x14ac:dyDescent="0.25">
      <c r="A657" s="13"/>
      <c r="B657" s="13"/>
      <c r="C657" s="13"/>
      <c r="E657" s="13"/>
      <c r="F657" s="13"/>
      <c r="G657" s="5"/>
    </row>
    <row r="658" spans="1:7" x14ac:dyDescent="0.25">
      <c r="A658" s="13"/>
      <c r="B658" s="13"/>
      <c r="C658" s="13"/>
      <c r="E658" s="13"/>
      <c r="F658" s="13"/>
      <c r="G658" s="5"/>
    </row>
    <row r="659" spans="1:7" x14ac:dyDescent="0.25">
      <c r="A659" s="13"/>
      <c r="B659" s="13"/>
      <c r="C659" s="13"/>
      <c r="E659" s="13"/>
      <c r="F659" s="13"/>
      <c r="G659" s="5"/>
    </row>
    <row r="660" spans="1:7" x14ac:dyDescent="0.25">
      <c r="A660" s="13"/>
      <c r="B660" s="13"/>
      <c r="C660" s="13"/>
      <c r="E660" s="13"/>
      <c r="F660" s="13"/>
      <c r="G660" s="5"/>
    </row>
    <row r="661" spans="1:7" x14ac:dyDescent="0.25">
      <c r="A661" s="13"/>
      <c r="B661" s="13"/>
      <c r="C661" s="13"/>
      <c r="E661" s="13"/>
      <c r="F661" s="13"/>
      <c r="G661" s="5"/>
    </row>
    <row r="662" spans="1:7" x14ac:dyDescent="0.25">
      <c r="A662" s="13"/>
      <c r="B662" s="13"/>
      <c r="C662" s="13"/>
      <c r="E662" s="13"/>
      <c r="F662" s="13"/>
      <c r="G662" s="5"/>
    </row>
    <row r="663" spans="1:7" x14ac:dyDescent="0.25">
      <c r="A663" s="13"/>
      <c r="B663" s="13"/>
      <c r="C663" s="13"/>
      <c r="E663" s="13"/>
      <c r="F663" s="13"/>
      <c r="G663" s="5"/>
    </row>
    <row r="664" spans="1:7" x14ac:dyDescent="0.25">
      <c r="A664" s="13"/>
      <c r="B664" s="13"/>
      <c r="C664" s="13"/>
      <c r="E664" s="13"/>
      <c r="F664" s="13"/>
      <c r="G664" s="5"/>
    </row>
    <row r="665" spans="1:7" x14ac:dyDescent="0.25">
      <c r="A665" s="13"/>
      <c r="B665" s="13"/>
      <c r="C665" s="13"/>
      <c r="E665" s="13"/>
      <c r="F665" s="13"/>
      <c r="G665" s="5"/>
    </row>
    <row r="666" spans="1:7" x14ac:dyDescent="0.25">
      <c r="A666" s="13"/>
      <c r="B666" s="13"/>
      <c r="C666" s="13"/>
      <c r="E666" s="13"/>
      <c r="F666" s="13"/>
      <c r="G666" s="5"/>
    </row>
    <row r="667" spans="1:7" x14ac:dyDescent="0.25">
      <c r="A667" s="13"/>
      <c r="B667" s="13"/>
      <c r="C667" s="13"/>
      <c r="E667" s="13"/>
      <c r="F667" s="13"/>
      <c r="G667" s="5"/>
    </row>
    <row r="668" spans="1:7" x14ac:dyDescent="0.25">
      <c r="A668" s="13"/>
      <c r="B668" s="13"/>
      <c r="C668" s="13"/>
      <c r="E668" s="13"/>
      <c r="F668" s="13"/>
      <c r="G668" s="5"/>
    </row>
    <row r="669" spans="1:7" x14ac:dyDescent="0.25">
      <c r="A669" s="13"/>
      <c r="B669" s="13"/>
      <c r="C669" s="13"/>
      <c r="E669" s="13"/>
      <c r="F669" s="13"/>
      <c r="G669" s="5"/>
    </row>
    <row r="670" spans="1:7" x14ac:dyDescent="0.25">
      <c r="A670" s="13"/>
      <c r="B670" s="13"/>
      <c r="C670" s="13"/>
      <c r="E670" s="13"/>
      <c r="F670" s="13"/>
      <c r="G670" s="5"/>
    </row>
    <row r="671" spans="1:7" x14ac:dyDescent="0.25">
      <c r="A671" s="13"/>
      <c r="B671" s="13"/>
      <c r="C671" s="13"/>
      <c r="E671" s="13"/>
      <c r="F671" s="13"/>
      <c r="G671" s="5"/>
    </row>
    <row r="672" spans="1:7" x14ac:dyDescent="0.25">
      <c r="A672" s="13"/>
      <c r="B672" s="13"/>
      <c r="C672" s="13"/>
      <c r="E672" s="13"/>
      <c r="F672" s="13"/>
      <c r="G672" s="5"/>
    </row>
    <row r="673" spans="1:7" x14ac:dyDescent="0.25">
      <c r="A673" s="13"/>
      <c r="B673" s="13"/>
      <c r="C673" s="13"/>
      <c r="E673" s="13"/>
      <c r="F673" s="13"/>
      <c r="G673" s="5"/>
    </row>
    <row r="674" spans="1:7" x14ac:dyDescent="0.25">
      <c r="A674" s="13"/>
      <c r="B674" s="13"/>
      <c r="C674" s="13"/>
      <c r="E674" s="13"/>
      <c r="F674" s="13"/>
      <c r="G674" s="5"/>
    </row>
    <row r="675" spans="1:7" x14ac:dyDescent="0.25">
      <c r="A675" s="13"/>
      <c r="B675" s="13"/>
      <c r="C675" s="13"/>
      <c r="E675" s="13"/>
      <c r="F675" s="13"/>
      <c r="G675" s="5"/>
    </row>
    <row r="676" spans="1:7" x14ac:dyDescent="0.25">
      <c r="A676" s="13"/>
      <c r="B676" s="13"/>
      <c r="C676" s="13"/>
      <c r="E676" s="13"/>
      <c r="F676" s="13"/>
      <c r="G676" s="5"/>
    </row>
    <row r="677" spans="1:7" x14ac:dyDescent="0.25">
      <c r="A677" s="13"/>
      <c r="B677" s="13"/>
      <c r="C677" s="13"/>
      <c r="E677" s="13"/>
      <c r="F677" s="13"/>
      <c r="G677" s="5"/>
    </row>
    <row r="678" spans="1:7" x14ac:dyDescent="0.25">
      <c r="A678" s="13"/>
      <c r="B678" s="13"/>
      <c r="C678" s="13"/>
      <c r="E678" s="13"/>
      <c r="F678" s="13"/>
      <c r="G678" s="5"/>
    </row>
    <row r="679" spans="1:7" x14ac:dyDescent="0.25">
      <c r="A679" s="13"/>
      <c r="B679" s="13"/>
      <c r="C679" s="13"/>
      <c r="E679" s="13"/>
      <c r="F679" s="13"/>
      <c r="G679" s="5"/>
    </row>
    <row r="680" spans="1:7" x14ac:dyDescent="0.25">
      <c r="A680" s="13"/>
      <c r="B680" s="13"/>
      <c r="C680" s="13"/>
      <c r="E680" s="13"/>
      <c r="F680" s="13"/>
      <c r="G680" s="5"/>
    </row>
    <row r="681" spans="1:7" x14ac:dyDescent="0.25">
      <c r="A681" s="13"/>
      <c r="B681" s="13"/>
      <c r="C681" s="13"/>
      <c r="E681" s="13"/>
      <c r="F681" s="13"/>
      <c r="G681" s="5"/>
    </row>
    <row r="682" spans="1:7" x14ac:dyDescent="0.25">
      <c r="A682" s="13"/>
      <c r="B682" s="13"/>
      <c r="C682" s="13"/>
      <c r="E682" s="13"/>
      <c r="F682" s="13"/>
      <c r="G682" s="5"/>
    </row>
    <row r="683" spans="1:7" x14ac:dyDescent="0.25">
      <c r="A683" s="13"/>
      <c r="B683" s="13"/>
      <c r="C683" s="13"/>
      <c r="E683" s="13"/>
      <c r="F683" s="13"/>
      <c r="G683" s="5"/>
    </row>
    <row r="684" spans="1:7" x14ac:dyDescent="0.25">
      <c r="A684" s="13"/>
      <c r="B684" s="13"/>
      <c r="C684" s="13"/>
      <c r="E684" s="13"/>
      <c r="F684" s="13"/>
      <c r="G684" s="5"/>
    </row>
    <row r="685" spans="1:7" x14ac:dyDescent="0.25">
      <c r="A685" s="13"/>
      <c r="B685" s="13"/>
      <c r="C685" s="13"/>
      <c r="E685" s="13"/>
      <c r="F685" s="13"/>
      <c r="G685" s="5"/>
    </row>
    <row r="686" spans="1:7" x14ac:dyDescent="0.25">
      <c r="A686" s="13"/>
      <c r="B686" s="13"/>
      <c r="C686" s="13"/>
      <c r="E686" s="13"/>
      <c r="F686" s="13"/>
      <c r="G686" s="5"/>
    </row>
    <row r="687" spans="1:7" x14ac:dyDescent="0.25">
      <c r="A687" s="13"/>
      <c r="B687" s="13"/>
      <c r="C687" s="13"/>
      <c r="E687" s="13"/>
      <c r="F687" s="13"/>
      <c r="G687" s="5"/>
    </row>
    <row r="688" spans="1:7" x14ac:dyDescent="0.25">
      <c r="A688" s="13"/>
      <c r="B688" s="13"/>
      <c r="C688" s="13"/>
      <c r="E688" s="13"/>
      <c r="F688" s="13"/>
      <c r="G688" s="5"/>
    </row>
    <row r="689" spans="1:7" x14ac:dyDescent="0.25">
      <c r="A689" s="13"/>
      <c r="B689" s="13"/>
      <c r="C689" s="13"/>
      <c r="E689" s="13"/>
      <c r="F689" s="13"/>
      <c r="G689" s="5"/>
    </row>
    <row r="690" spans="1:7" x14ac:dyDescent="0.25">
      <c r="A690" s="13"/>
      <c r="B690" s="13"/>
      <c r="C690" s="13"/>
      <c r="E690" s="13"/>
      <c r="F690" s="13"/>
      <c r="G690" s="5"/>
    </row>
    <row r="691" spans="1:7" x14ac:dyDescent="0.25">
      <c r="A691" s="13"/>
      <c r="B691" s="13"/>
      <c r="C691" s="13"/>
      <c r="E691" s="13"/>
      <c r="F691" s="13"/>
      <c r="G691" s="5"/>
    </row>
    <row r="692" spans="1:7" x14ac:dyDescent="0.25">
      <c r="A692" s="13"/>
      <c r="B692" s="13"/>
      <c r="C692" s="13"/>
      <c r="E692" s="13"/>
      <c r="F692" s="13"/>
      <c r="G692" s="5"/>
    </row>
    <row r="693" spans="1:7" x14ac:dyDescent="0.25">
      <c r="A693" s="13"/>
      <c r="B693" s="13"/>
      <c r="C693" s="13"/>
      <c r="E693" s="13"/>
      <c r="F693" s="13"/>
      <c r="G693" s="5"/>
    </row>
    <row r="694" spans="1:7" x14ac:dyDescent="0.25">
      <c r="A694" s="13"/>
      <c r="B694" s="13"/>
      <c r="C694" s="13"/>
      <c r="E694" s="13"/>
      <c r="F694" s="13"/>
      <c r="G694" s="5"/>
    </row>
    <row r="695" spans="1:7" x14ac:dyDescent="0.25">
      <c r="A695" s="13"/>
      <c r="B695" s="13"/>
      <c r="C695" s="13"/>
      <c r="E695" s="13"/>
      <c r="F695" s="13"/>
      <c r="G695" s="5"/>
    </row>
    <row r="696" spans="1:7" x14ac:dyDescent="0.25">
      <c r="A696" s="13"/>
      <c r="B696" s="13"/>
      <c r="C696" s="13"/>
      <c r="E696" s="13"/>
      <c r="F696" s="13"/>
      <c r="G696" s="5"/>
    </row>
    <row r="697" spans="1:7" x14ac:dyDescent="0.25">
      <c r="A697" s="13"/>
      <c r="B697" s="13"/>
      <c r="C697" s="13"/>
      <c r="E697" s="13"/>
      <c r="F697" s="13"/>
      <c r="G697" s="5"/>
    </row>
    <row r="698" spans="1:7" x14ac:dyDescent="0.25">
      <c r="A698" s="13"/>
      <c r="B698" s="13"/>
      <c r="C698" s="13"/>
      <c r="E698" s="13"/>
      <c r="F698" s="13"/>
      <c r="G698" s="5"/>
    </row>
    <row r="699" spans="1:7" x14ac:dyDescent="0.25">
      <c r="A699" s="13"/>
      <c r="B699" s="13"/>
      <c r="C699" s="13"/>
      <c r="E699" s="13"/>
      <c r="F699" s="13"/>
      <c r="G699" s="5"/>
    </row>
    <row r="700" spans="1:7" x14ac:dyDescent="0.25">
      <c r="A700" s="13"/>
      <c r="B700" s="13"/>
      <c r="C700" s="13"/>
      <c r="E700" s="13"/>
      <c r="F700" s="13"/>
      <c r="G700" s="5"/>
    </row>
    <row r="701" spans="1:7" x14ac:dyDescent="0.25">
      <c r="A701" s="13"/>
      <c r="B701" s="13"/>
      <c r="C701" s="13"/>
      <c r="E701" s="13"/>
      <c r="F701" s="13"/>
      <c r="G701" s="5"/>
    </row>
    <row r="702" spans="1:7" x14ac:dyDescent="0.25">
      <c r="A702" s="13"/>
      <c r="B702" s="13"/>
      <c r="C702" s="13"/>
      <c r="E702" s="13"/>
      <c r="F702" s="13"/>
      <c r="G702" s="5"/>
    </row>
    <row r="703" spans="1:7" x14ac:dyDescent="0.25">
      <c r="A703" s="13"/>
      <c r="B703" s="13"/>
      <c r="C703" s="13"/>
      <c r="E703" s="13"/>
      <c r="F703" s="13"/>
      <c r="G703" s="5"/>
    </row>
    <row r="704" spans="1:7" x14ac:dyDescent="0.25">
      <c r="A704" s="13"/>
      <c r="B704" s="13"/>
      <c r="C704" s="13"/>
      <c r="E704" s="13"/>
      <c r="F704" s="13"/>
      <c r="G704" s="5"/>
    </row>
    <row r="705" spans="1:7" x14ac:dyDescent="0.25">
      <c r="A705" s="13"/>
      <c r="B705" s="13"/>
      <c r="C705" s="13"/>
      <c r="E705" s="13"/>
      <c r="F705" s="13"/>
      <c r="G705" s="5"/>
    </row>
    <row r="706" spans="1:7" x14ac:dyDescent="0.25">
      <c r="A706" s="13"/>
      <c r="B706" s="13"/>
      <c r="C706" s="13"/>
      <c r="E706" s="13"/>
      <c r="F706" s="13"/>
      <c r="G706" s="5"/>
    </row>
    <row r="707" spans="1:7" x14ac:dyDescent="0.25">
      <c r="A707" s="13"/>
      <c r="B707" s="13"/>
      <c r="C707" s="13"/>
      <c r="E707" s="13"/>
      <c r="F707" s="13"/>
      <c r="G707" s="5"/>
    </row>
    <row r="708" spans="1:7" x14ac:dyDescent="0.25">
      <c r="A708" s="13"/>
      <c r="B708" s="13"/>
      <c r="C708" s="13"/>
      <c r="E708" s="13"/>
      <c r="F708" s="13"/>
      <c r="G708" s="5"/>
    </row>
    <row r="709" spans="1:7" x14ac:dyDescent="0.25">
      <c r="A709" s="13"/>
      <c r="B709" s="13"/>
      <c r="C709" s="13"/>
      <c r="E709" s="13"/>
      <c r="F709" s="13"/>
      <c r="G709" s="5"/>
    </row>
    <row r="710" spans="1:7" x14ac:dyDescent="0.25">
      <c r="A710" s="13"/>
      <c r="B710" s="13"/>
      <c r="C710" s="13"/>
      <c r="E710" s="13"/>
      <c r="F710" s="13"/>
      <c r="G710" s="5"/>
    </row>
    <row r="711" spans="1:7" x14ac:dyDescent="0.25">
      <c r="A711" s="13"/>
      <c r="B711" s="13"/>
      <c r="C711" s="13"/>
      <c r="E711" s="13"/>
      <c r="F711" s="13"/>
      <c r="G711" s="5"/>
    </row>
    <row r="712" spans="1:7" x14ac:dyDescent="0.25">
      <c r="A712" s="13"/>
      <c r="B712" s="13"/>
      <c r="C712" s="13"/>
      <c r="E712" s="13"/>
      <c r="F712" s="13"/>
      <c r="G712" s="5"/>
    </row>
    <row r="713" spans="1:7" x14ac:dyDescent="0.25">
      <c r="A713" s="13"/>
      <c r="B713" s="13"/>
      <c r="C713" s="13"/>
      <c r="E713" s="13"/>
      <c r="F713" s="13"/>
      <c r="G713" s="5"/>
    </row>
    <row r="714" spans="1:7" x14ac:dyDescent="0.25">
      <c r="A714" s="13"/>
      <c r="B714" s="13"/>
      <c r="C714" s="13"/>
      <c r="E714" s="13"/>
      <c r="F714" s="13"/>
      <c r="G714" s="5"/>
    </row>
    <row r="715" spans="1:7" x14ac:dyDescent="0.25">
      <c r="A715" s="13"/>
      <c r="B715" s="13"/>
      <c r="C715" s="13"/>
      <c r="E715" s="13"/>
      <c r="F715" s="13"/>
      <c r="G715" s="5"/>
    </row>
    <row r="716" spans="1:7" x14ac:dyDescent="0.25">
      <c r="A716" s="13"/>
      <c r="B716" s="13"/>
      <c r="C716" s="13"/>
      <c r="E716" s="13"/>
      <c r="F716" s="13"/>
      <c r="G716" s="5"/>
    </row>
    <row r="717" spans="1:7" x14ac:dyDescent="0.25">
      <c r="A717" s="13"/>
      <c r="B717" s="13"/>
      <c r="C717" s="13"/>
      <c r="E717" s="13"/>
      <c r="F717" s="13"/>
      <c r="G717" s="5"/>
    </row>
    <row r="718" spans="1:7" x14ac:dyDescent="0.25">
      <c r="A718" s="13"/>
      <c r="B718" s="13"/>
      <c r="C718" s="13"/>
      <c r="E718" s="13"/>
      <c r="F718" s="13"/>
      <c r="G718" s="5"/>
    </row>
    <row r="719" spans="1:7" x14ac:dyDescent="0.25">
      <c r="A719" s="13"/>
      <c r="B719" s="13"/>
      <c r="C719" s="13"/>
      <c r="E719" s="13"/>
      <c r="F719" s="13"/>
      <c r="G719" s="5"/>
    </row>
    <row r="720" spans="1:7" x14ac:dyDescent="0.25">
      <c r="A720" s="13"/>
      <c r="B720" s="13"/>
      <c r="C720" s="13"/>
      <c r="E720" s="13"/>
      <c r="F720" s="13"/>
      <c r="G720" s="5"/>
    </row>
    <row r="721" spans="1:7" x14ac:dyDescent="0.25">
      <c r="A721" s="13"/>
      <c r="B721" s="13"/>
      <c r="C721" s="13"/>
      <c r="E721" s="13"/>
      <c r="F721" s="13"/>
      <c r="G721" s="5"/>
    </row>
    <row r="722" spans="1:7" x14ac:dyDescent="0.25">
      <c r="A722" s="13"/>
      <c r="B722" s="13"/>
      <c r="C722" s="13"/>
      <c r="E722" s="13"/>
      <c r="F722" s="13"/>
      <c r="G722" s="5"/>
    </row>
    <row r="723" spans="1:7" x14ac:dyDescent="0.25">
      <c r="A723" s="13"/>
      <c r="B723" s="13"/>
      <c r="C723" s="13"/>
      <c r="E723" s="13"/>
      <c r="F723" s="13"/>
      <c r="G723" s="5"/>
    </row>
    <row r="724" spans="1:7" x14ac:dyDescent="0.25">
      <c r="A724" s="13"/>
      <c r="B724" s="13"/>
      <c r="C724" s="13"/>
      <c r="E724" s="13"/>
      <c r="F724" s="13"/>
      <c r="G724" s="5"/>
    </row>
    <row r="725" spans="1:7" x14ac:dyDescent="0.25">
      <c r="A725" s="13"/>
      <c r="B725" s="13"/>
      <c r="C725" s="13"/>
      <c r="E725" s="13"/>
      <c r="F725" s="13"/>
      <c r="G725" s="5"/>
    </row>
    <row r="726" spans="1:7" x14ac:dyDescent="0.25">
      <c r="A726" s="13"/>
      <c r="B726" s="13"/>
      <c r="C726" s="13"/>
      <c r="E726" s="13"/>
      <c r="F726" s="13"/>
      <c r="G726" s="5"/>
    </row>
    <row r="727" spans="1:7" x14ac:dyDescent="0.25">
      <c r="A727" s="13"/>
      <c r="B727" s="13"/>
      <c r="C727" s="13"/>
      <c r="E727" s="13"/>
      <c r="F727" s="13"/>
      <c r="G727" s="5"/>
    </row>
    <row r="728" spans="1:7" x14ac:dyDescent="0.25">
      <c r="A728" s="13"/>
      <c r="B728" s="13"/>
      <c r="C728" s="13"/>
      <c r="E728" s="13"/>
      <c r="F728" s="13"/>
      <c r="G728" s="5"/>
    </row>
    <row r="729" spans="1:7" x14ac:dyDescent="0.25">
      <c r="A729" s="13"/>
      <c r="B729" s="13"/>
      <c r="C729" s="13"/>
      <c r="E729" s="13"/>
      <c r="F729" s="13"/>
      <c r="G729" s="5"/>
    </row>
    <row r="730" spans="1:7" x14ac:dyDescent="0.25">
      <c r="A730" s="13"/>
      <c r="B730" s="13"/>
      <c r="C730" s="13"/>
      <c r="E730" s="13"/>
      <c r="F730" s="13"/>
      <c r="G730" s="5"/>
    </row>
    <row r="731" spans="1:7" x14ac:dyDescent="0.25">
      <c r="A731" s="13"/>
      <c r="B731" s="13"/>
      <c r="C731" s="13"/>
      <c r="E731" s="13"/>
      <c r="F731" s="13"/>
      <c r="G731" s="5"/>
    </row>
    <row r="732" spans="1:7" x14ac:dyDescent="0.25">
      <c r="A732" s="13"/>
      <c r="B732" s="13"/>
      <c r="C732" s="13"/>
      <c r="E732" s="13"/>
      <c r="F732" s="13"/>
      <c r="G732" s="5"/>
    </row>
    <row r="733" spans="1:7" x14ac:dyDescent="0.25">
      <c r="A733" s="13"/>
      <c r="B733" s="13"/>
      <c r="C733" s="13"/>
      <c r="E733" s="13"/>
      <c r="F733" s="13"/>
      <c r="G733" s="5"/>
    </row>
    <row r="734" spans="1:7" x14ac:dyDescent="0.25">
      <c r="A734" s="13"/>
      <c r="B734" s="13"/>
      <c r="C734" s="13"/>
      <c r="E734" s="13"/>
      <c r="F734" s="13"/>
      <c r="G734" s="5"/>
    </row>
    <row r="735" spans="1:7" x14ac:dyDescent="0.25">
      <c r="A735" s="13"/>
      <c r="B735" s="13"/>
      <c r="C735" s="13"/>
      <c r="E735" s="13"/>
      <c r="F735" s="13"/>
      <c r="G735" s="5"/>
    </row>
    <row r="736" spans="1:7" x14ac:dyDescent="0.25">
      <c r="A736" s="13"/>
      <c r="B736" s="13"/>
      <c r="C736" s="13"/>
      <c r="E736" s="13"/>
      <c r="F736" s="13"/>
      <c r="G736" s="5"/>
    </row>
    <row r="737" spans="1:7" x14ac:dyDescent="0.25">
      <c r="A737" s="13"/>
      <c r="B737" s="13"/>
      <c r="C737" s="13"/>
      <c r="E737" s="13"/>
      <c r="F737" s="13"/>
      <c r="G737" s="5"/>
    </row>
    <row r="738" spans="1:7" x14ac:dyDescent="0.25">
      <c r="A738" s="13"/>
      <c r="B738" s="13"/>
      <c r="C738" s="13"/>
      <c r="E738" s="13"/>
      <c r="F738" s="13"/>
      <c r="G738" s="5"/>
    </row>
    <row r="739" spans="1:7" x14ac:dyDescent="0.25">
      <c r="A739" s="13"/>
      <c r="B739" s="13"/>
      <c r="C739" s="13"/>
      <c r="E739" s="13"/>
      <c r="F739" s="13"/>
      <c r="G739" s="5"/>
    </row>
    <row r="740" spans="1:7" x14ac:dyDescent="0.25">
      <c r="A740" s="13"/>
      <c r="B740" s="13"/>
      <c r="C740" s="13"/>
      <c r="E740" s="13"/>
      <c r="F740" s="13"/>
      <c r="G740" s="5"/>
    </row>
    <row r="741" spans="1:7" x14ac:dyDescent="0.25">
      <c r="A741" s="13"/>
      <c r="B741" s="13"/>
      <c r="C741" s="13"/>
      <c r="E741" s="13"/>
      <c r="F741" s="13"/>
      <c r="G741" s="5"/>
    </row>
    <row r="742" spans="1:7" x14ac:dyDescent="0.25">
      <c r="A742" s="13"/>
      <c r="B742" s="13"/>
      <c r="C742" s="13"/>
      <c r="E742" s="13"/>
      <c r="F742" s="13"/>
      <c r="G742" s="5"/>
    </row>
    <row r="743" spans="1:7" x14ac:dyDescent="0.25">
      <c r="A743" s="13"/>
      <c r="B743" s="13"/>
      <c r="C743" s="13"/>
      <c r="E743" s="13"/>
      <c r="F743" s="13"/>
      <c r="G743" s="5"/>
    </row>
    <row r="744" spans="1:7" x14ac:dyDescent="0.25">
      <c r="A744" s="13"/>
      <c r="B744" s="13"/>
      <c r="C744" s="13"/>
      <c r="E744" s="13"/>
      <c r="F744" s="13"/>
      <c r="G744" s="5"/>
    </row>
    <row r="745" spans="1:7" x14ac:dyDescent="0.25">
      <c r="A745" s="13"/>
      <c r="B745" s="13"/>
      <c r="C745" s="13"/>
      <c r="E745" s="13"/>
      <c r="F745" s="13"/>
      <c r="G745" s="5"/>
    </row>
    <row r="746" spans="1:7" x14ac:dyDescent="0.25">
      <c r="A746" s="13"/>
      <c r="B746" s="13"/>
      <c r="C746" s="13"/>
      <c r="E746" s="13"/>
      <c r="F746" s="13"/>
      <c r="G746" s="5"/>
    </row>
    <row r="747" spans="1:7" x14ac:dyDescent="0.25">
      <c r="A747" s="13"/>
      <c r="B747" s="13"/>
      <c r="C747" s="13"/>
      <c r="E747" s="13"/>
      <c r="F747" s="13"/>
      <c r="G747" s="5"/>
    </row>
    <row r="748" spans="1:7" x14ac:dyDescent="0.25">
      <c r="A748" s="13"/>
      <c r="B748" s="13"/>
      <c r="C748" s="13"/>
      <c r="E748" s="13"/>
      <c r="F748" s="13"/>
      <c r="G748" s="5"/>
    </row>
    <row r="749" spans="1:7" x14ac:dyDescent="0.25">
      <c r="A749" s="13"/>
      <c r="B749" s="13"/>
      <c r="C749" s="13"/>
      <c r="E749" s="13"/>
      <c r="F749" s="13"/>
      <c r="G749" s="5"/>
    </row>
    <row r="750" spans="1:7" x14ac:dyDescent="0.25">
      <c r="A750" s="13"/>
      <c r="B750" s="13"/>
      <c r="C750" s="13"/>
      <c r="E750" s="13"/>
      <c r="F750" s="13"/>
      <c r="G750" s="5"/>
    </row>
    <row r="751" spans="1:7" x14ac:dyDescent="0.25">
      <c r="A751" s="13"/>
      <c r="B751" s="13"/>
      <c r="C751" s="13"/>
      <c r="E751" s="13"/>
      <c r="F751" s="13"/>
      <c r="G751" s="5"/>
    </row>
    <row r="752" spans="1:7" x14ac:dyDescent="0.25">
      <c r="A752" s="13"/>
      <c r="B752" s="13"/>
      <c r="C752" s="13"/>
      <c r="E752" s="13"/>
      <c r="F752" s="13"/>
      <c r="G752" s="5"/>
    </row>
    <row r="753" spans="1:7" x14ac:dyDescent="0.25">
      <c r="A753" s="13"/>
      <c r="B753" s="13"/>
      <c r="C753" s="13"/>
      <c r="E753" s="13"/>
      <c r="F753" s="13"/>
      <c r="G753" s="5"/>
    </row>
    <row r="754" spans="1:7" x14ac:dyDescent="0.25">
      <c r="A754" s="13"/>
      <c r="B754" s="13"/>
      <c r="C754" s="13"/>
      <c r="E754" s="13"/>
      <c r="F754" s="13"/>
      <c r="G754" s="5"/>
    </row>
    <row r="755" spans="1:7" x14ac:dyDescent="0.25">
      <c r="A755" s="13"/>
      <c r="B755" s="13"/>
      <c r="C755" s="13"/>
      <c r="E755" s="13"/>
      <c r="F755" s="13"/>
      <c r="G755" s="5"/>
    </row>
    <row r="756" spans="1:7" x14ac:dyDescent="0.25">
      <c r="A756" s="13"/>
      <c r="B756" s="13"/>
      <c r="C756" s="13"/>
      <c r="E756" s="13"/>
      <c r="F756" s="13"/>
      <c r="G756" s="5"/>
    </row>
    <row r="757" spans="1:7" x14ac:dyDescent="0.25">
      <c r="A757" s="13"/>
      <c r="B757" s="13"/>
      <c r="C757" s="13"/>
      <c r="E757" s="13"/>
      <c r="F757" s="13"/>
      <c r="G757" s="5"/>
    </row>
    <row r="758" spans="1:7" x14ac:dyDescent="0.25">
      <c r="A758" s="13"/>
      <c r="B758" s="13"/>
      <c r="C758" s="13"/>
      <c r="E758" s="13"/>
      <c r="F758" s="13"/>
      <c r="G758" s="5"/>
    </row>
    <row r="759" spans="1:7" x14ac:dyDescent="0.25">
      <c r="A759" s="13"/>
      <c r="B759" s="13"/>
      <c r="C759" s="13"/>
      <c r="E759" s="13"/>
      <c r="F759" s="13"/>
      <c r="G759" s="5"/>
    </row>
    <row r="760" spans="1:7" x14ac:dyDescent="0.25">
      <c r="A760" s="13"/>
      <c r="B760" s="13"/>
      <c r="C760" s="13"/>
      <c r="E760" s="13"/>
      <c r="F760" s="13"/>
      <c r="G760" s="5"/>
    </row>
    <row r="761" spans="1:7" x14ac:dyDescent="0.25">
      <c r="A761" s="13"/>
      <c r="B761" s="13"/>
      <c r="C761" s="13"/>
      <c r="E761" s="13"/>
      <c r="F761" s="13"/>
      <c r="G761" s="5"/>
    </row>
    <row r="762" spans="1:7" x14ac:dyDescent="0.25">
      <c r="A762" s="13"/>
      <c r="B762" s="13"/>
      <c r="C762" s="13"/>
      <c r="E762" s="13"/>
      <c r="F762" s="13"/>
      <c r="G762" s="5"/>
    </row>
    <row r="763" spans="1:7" x14ac:dyDescent="0.25">
      <c r="A763" s="13"/>
      <c r="B763" s="13"/>
      <c r="C763" s="13"/>
      <c r="E763" s="13"/>
      <c r="F763" s="13"/>
      <c r="G763" s="5"/>
    </row>
    <row r="764" spans="1:7" x14ac:dyDescent="0.25">
      <c r="A764" s="13"/>
      <c r="B764" s="13"/>
      <c r="C764" s="13"/>
      <c r="E764" s="13"/>
      <c r="F764" s="13"/>
      <c r="G764" s="5"/>
    </row>
    <row r="765" spans="1:7" x14ac:dyDescent="0.25">
      <c r="A765" s="13"/>
      <c r="B765" s="13"/>
      <c r="C765" s="13"/>
      <c r="E765" s="13"/>
      <c r="F765" s="13"/>
      <c r="G765" s="5"/>
    </row>
    <row r="766" spans="1:7" x14ac:dyDescent="0.25">
      <c r="A766" s="13"/>
      <c r="B766" s="13"/>
      <c r="C766" s="13"/>
      <c r="E766" s="13"/>
      <c r="F766" s="13"/>
      <c r="G766" s="5"/>
    </row>
    <row r="767" spans="1:7" x14ac:dyDescent="0.25">
      <c r="A767" s="13"/>
      <c r="B767" s="13"/>
      <c r="C767" s="13"/>
      <c r="E767" s="13"/>
      <c r="F767" s="13"/>
      <c r="G767" s="5"/>
    </row>
    <row r="768" spans="1:7" x14ac:dyDescent="0.25">
      <c r="A768" s="13"/>
      <c r="B768" s="13"/>
      <c r="C768" s="13"/>
      <c r="E768" s="13"/>
      <c r="F768" s="13"/>
      <c r="G768" s="5"/>
    </row>
    <row r="769" spans="1:7" x14ac:dyDescent="0.25">
      <c r="A769" s="13"/>
      <c r="B769" s="13"/>
      <c r="C769" s="13"/>
      <c r="E769" s="13"/>
      <c r="F769" s="13"/>
      <c r="G769" s="5"/>
    </row>
    <row r="770" spans="1:7" x14ac:dyDescent="0.25">
      <c r="A770" s="13"/>
      <c r="B770" s="13"/>
      <c r="C770" s="13"/>
      <c r="E770" s="13"/>
      <c r="F770" s="13"/>
      <c r="G770" s="5"/>
    </row>
    <row r="771" spans="1:7" x14ac:dyDescent="0.25">
      <c r="A771" s="13"/>
      <c r="B771" s="13"/>
      <c r="C771" s="13"/>
      <c r="E771" s="13"/>
      <c r="F771" s="13"/>
      <c r="G771" s="5"/>
    </row>
    <row r="772" spans="1:7" x14ac:dyDescent="0.25">
      <c r="A772" s="13"/>
      <c r="B772" s="13"/>
      <c r="C772" s="13"/>
      <c r="E772" s="13"/>
      <c r="F772" s="13"/>
      <c r="G772" s="5"/>
    </row>
    <row r="773" spans="1:7" x14ac:dyDescent="0.25">
      <c r="A773" s="13"/>
      <c r="B773" s="13"/>
      <c r="C773" s="13"/>
      <c r="E773" s="13"/>
      <c r="F773" s="13"/>
      <c r="G773" s="5"/>
    </row>
    <row r="774" spans="1:7" x14ac:dyDescent="0.25">
      <c r="A774" s="13"/>
      <c r="B774" s="13"/>
      <c r="C774" s="13"/>
      <c r="E774" s="13"/>
      <c r="F774" s="13"/>
      <c r="G774" s="5"/>
    </row>
    <row r="775" spans="1:7" x14ac:dyDescent="0.25">
      <c r="A775" s="13"/>
      <c r="B775" s="13"/>
      <c r="C775" s="13"/>
      <c r="E775" s="13"/>
      <c r="F775" s="13"/>
      <c r="G775" s="5"/>
    </row>
    <row r="776" spans="1:7" x14ac:dyDescent="0.25">
      <c r="A776" s="13"/>
      <c r="B776" s="13"/>
      <c r="C776" s="13"/>
      <c r="E776" s="13"/>
      <c r="F776" s="13"/>
      <c r="G776" s="5"/>
    </row>
    <row r="777" spans="1:7" x14ac:dyDescent="0.25">
      <c r="A777" s="13"/>
      <c r="B777" s="13"/>
      <c r="C777" s="13"/>
      <c r="E777" s="13"/>
      <c r="F777" s="13"/>
      <c r="G777" s="5"/>
    </row>
    <row r="778" spans="1:7" x14ac:dyDescent="0.25">
      <c r="A778" s="13"/>
      <c r="B778" s="13"/>
      <c r="C778" s="13"/>
      <c r="E778" s="13"/>
      <c r="F778" s="13"/>
      <c r="G778" s="5"/>
    </row>
    <row r="779" spans="1:7" x14ac:dyDescent="0.25">
      <c r="A779" s="13"/>
      <c r="B779" s="13"/>
      <c r="C779" s="13"/>
      <c r="E779" s="13"/>
      <c r="F779" s="13"/>
      <c r="G779" s="5"/>
    </row>
    <row r="780" spans="1:7" x14ac:dyDescent="0.25">
      <c r="A780" s="13"/>
      <c r="B780" s="13"/>
      <c r="C780" s="13"/>
      <c r="E780" s="13"/>
      <c r="F780" s="13"/>
      <c r="G780" s="5"/>
    </row>
    <row r="781" spans="1:7" x14ac:dyDescent="0.25">
      <c r="A781" s="13"/>
      <c r="B781" s="13"/>
      <c r="C781" s="13"/>
      <c r="E781" s="13"/>
      <c r="F781" s="13"/>
      <c r="G781" s="5"/>
    </row>
    <row r="782" spans="1:7" x14ac:dyDescent="0.25">
      <c r="A782" s="13"/>
      <c r="B782" s="13"/>
      <c r="C782" s="13"/>
      <c r="E782" s="13"/>
      <c r="F782" s="13"/>
      <c r="G782" s="5"/>
    </row>
    <row r="783" spans="1:7" x14ac:dyDescent="0.25">
      <c r="A783" s="13"/>
      <c r="B783" s="13"/>
      <c r="C783" s="13"/>
      <c r="E783" s="13"/>
      <c r="F783" s="13"/>
      <c r="G783" s="5"/>
    </row>
    <row r="784" spans="1:7" x14ac:dyDescent="0.25">
      <c r="A784" s="13"/>
      <c r="B784" s="13"/>
      <c r="C784" s="13"/>
      <c r="E784" s="13"/>
      <c r="F784" s="13"/>
      <c r="G784" s="5"/>
    </row>
    <row r="785" spans="1:7" x14ac:dyDescent="0.25">
      <c r="A785" s="13"/>
      <c r="B785" s="13"/>
      <c r="C785" s="13"/>
      <c r="E785" s="13"/>
      <c r="F785" s="13"/>
      <c r="G785" s="5"/>
    </row>
    <row r="786" spans="1:7" x14ac:dyDescent="0.25">
      <c r="A786" s="13"/>
      <c r="B786" s="13"/>
      <c r="C786" s="13"/>
      <c r="E786" s="13"/>
      <c r="F786" s="13"/>
      <c r="G786" s="5"/>
    </row>
    <row r="787" spans="1:7" x14ac:dyDescent="0.25">
      <c r="A787" s="13"/>
      <c r="B787" s="13"/>
      <c r="C787" s="13"/>
      <c r="E787" s="13"/>
      <c r="F787" s="13"/>
      <c r="G787" s="5"/>
    </row>
    <row r="788" spans="1:7" x14ac:dyDescent="0.25">
      <c r="A788" s="13"/>
      <c r="B788" s="13"/>
      <c r="C788" s="13"/>
      <c r="E788" s="13"/>
      <c r="F788" s="13"/>
      <c r="G788" s="5"/>
    </row>
    <row r="789" spans="1:7" x14ac:dyDescent="0.25">
      <c r="A789" s="13"/>
      <c r="B789" s="13"/>
      <c r="C789" s="13"/>
      <c r="E789" s="13"/>
      <c r="F789" s="13"/>
      <c r="G789" s="5"/>
    </row>
    <row r="790" spans="1:7" x14ac:dyDescent="0.25">
      <c r="A790" s="13"/>
      <c r="B790" s="13"/>
      <c r="C790" s="13"/>
      <c r="E790" s="13"/>
      <c r="F790" s="13"/>
      <c r="G790" s="5"/>
    </row>
    <row r="791" spans="1:7" x14ac:dyDescent="0.25">
      <c r="A791" s="13"/>
      <c r="B791" s="13"/>
      <c r="C791" s="13"/>
      <c r="E791" s="13"/>
      <c r="F791" s="13"/>
      <c r="G791" s="5"/>
    </row>
    <row r="792" spans="1:7" x14ac:dyDescent="0.25">
      <c r="A792" s="13"/>
      <c r="B792" s="13"/>
      <c r="C792" s="13"/>
      <c r="E792" s="13"/>
      <c r="F792" s="13"/>
      <c r="G792" s="5"/>
    </row>
    <row r="793" spans="1:7" x14ac:dyDescent="0.25">
      <c r="A793" s="13"/>
      <c r="B793" s="13"/>
      <c r="C793" s="13"/>
      <c r="E793" s="13"/>
      <c r="F793" s="13"/>
      <c r="G793" s="5"/>
    </row>
    <row r="794" spans="1:7" x14ac:dyDescent="0.25">
      <c r="A794" s="13"/>
      <c r="B794" s="13"/>
      <c r="C794" s="13"/>
      <c r="E794" s="13"/>
      <c r="F794" s="13"/>
      <c r="G794" s="5"/>
    </row>
    <row r="795" spans="1:7" x14ac:dyDescent="0.25">
      <c r="A795" s="13"/>
      <c r="B795" s="13"/>
      <c r="C795" s="13"/>
      <c r="E795" s="13"/>
      <c r="F795" s="13"/>
      <c r="G795" s="5"/>
    </row>
    <row r="796" spans="1:7" x14ac:dyDescent="0.25">
      <c r="A796" s="13"/>
      <c r="B796" s="13"/>
      <c r="C796" s="13"/>
      <c r="E796" s="13"/>
      <c r="F796" s="13"/>
      <c r="G796" s="5"/>
    </row>
    <row r="797" spans="1:7" x14ac:dyDescent="0.25">
      <c r="A797" s="13"/>
      <c r="B797" s="13"/>
      <c r="C797" s="13"/>
      <c r="E797" s="13"/>
      <c r="F797" s="13"/>
      <c r="G797" s="5"/>
    </row>
    <row r="798" spans="1:7" x14ac:dyDescent="0.25">
      <c r="A798" s="13"/>
      <c r="B798" s="13"/>
      <c r="C798" s="13"/>
      <c r="E798" s="13"/>
      <c r="F798" s="13"/>
      <c r="G798" s="5"/>
    </row>
    <row r="799" spans="1:7" x14ac:dyDescent="0.25">
      <c r="A799" s="13"/>
      <c r="B799" s="13"/>
      <c r="C799" s="13"/>
      <c r="E799" s="13"/>
      <c r="F799" s="13"/>
      <c r="G799" s="5"/>
    </row>
    <row r="800" spans="1:7" x14ac:dyDescent="0.25">
      <c r="A800" s="13"/>
      <c r="B800" s="13"/>
      <c r="C800" s="13"/>
      <c r="E800" s="13"/>
      <c r="F800" s="13"/>
      <c r="G800" s="5"/>
    </row>
    <row r="801" spans="1:7" x14ac:dyDescent="0.25">
      <c r="A801" s="13"/>
      <c r="B801" s="13"/>
      <c r="C801" s="13"/>
      <c r="E801" s="13"/>
      <c r="F801" s="13"/>
      <c r="G801" s="5"/>
    </row>
    <row r="802" spans="1:7" x14ac:dyDescent="0.25">
      <c r="A802" s="13"/>
      <c r="B802" s="13"/>
      <c r="C802" s="13"/>
      <c r="E802" s="13"/>
      <c r="F802" s="13"/>
      <c r="G802" s="5"/>
    </row>
    <row r="803" spans="1:7" x14ac:dyDescent="0.25">
      <c r="A803" s="13"/>
      <c r="B803" s="13"/>
      <c r="C803" s="13"/>
      <c r="E803" s="13"/>
      <c r="F803" s="13"/>
      <c r="G803" s="5"/>
    </row>
    <row r="804" spans="1:7" x14ac:dyDescent="0.25">
      <c r="A804" s="13"/>
      <c r="B804" s="13"/>
      <c r="C804" s="13"/>
      <c r="E804" s="13"/>
      <c r="F804" s="13"/>
      <c r="G804" s="5"/>
    </row>
    <row r="805" spans="1:7" x14ac:dyDescent="0.25">
      <c r="A805" s="13"/>
      <c r="B805" s="13"/>
      <c r="C805" s="13"/>
      <c r="E805" s="13"/>
      <c r="F805" s="13"/>
      <c r="G805" s="5"/>
    </row>
    <row r="806" spans="1:7" x14ac:dyDescent="0.25">
      <c r="A806" s="13"/>
      <c r="B806" s="13"/>
      <c r="C806" s="13"/>
      <c r="E806" s="13"/>
      <c r="F806" s="13"/>
      <c r="G806" s="5"/>
    </row>
    <row r="807" spans="1:7" x14ac:dyDescent="0.25">
      <c r="A807" s="13"/>
      <c r="B807" s="13"/>
      <c r="C807" s="13"/>
      <c r="E807" s="13"/>
      <c r="F807" s="13"/>
      <c r="G807" s="5"/>
    </row>
    <row r="808" spans="1:7" x14ac:dyDescent="0.25">
      <c r="A808" s="13"/>
      <c r="B808" s="13"/>
      <c r="C808" s="13"/>
      <c r="E808" s="13"/>
      <c r="F808" s="13"/>
      <c r="G808" s="5"/>
    </row>
    <row r="809" spans="1:7" x14ac:dyDescent="0.25">
      <c r="A809" s="13"/>
      <c r="B809" s="13"/>
      <c r="C809" s="13"/>
      <c r="E809" s="13"/>
      <c r="F809" s="13"/>
      <c r="G809" s="5"/>
    </row>
    <row r="810" spans="1:7" x14ac:dyDescent="0.25">
      <c r="A810" s="13"/>
      <c r="B810" s="13"/>
      <c r="C810" s="13"/>
      <c r="E810" s="13"/>
      <c r="F810" s="13"/>
      <c r="G810" s="5"/>
    </row>
    <row r="811" spans="1:7" x14ac:dyDescent="0.25">
      <c r="A811" s="13"/>
      <c r="B811" s="13"/>
      <c r="C811" s="13"/>
      <c r="E811" s="13"/>
      <c r="F811" s="13"/>
      <c r="G811" s="5"/>
    </row>
    <row r="812" spans="1:7" x14ac:dyDescent="0.25">
      <c r="A812" s="13"/>
      <c r="B812" s="13"/>
      <c r="C812" s="13"/>
      <c r="E812" s="13"/>
      <c r="F812" s="13"/>
      <c r="G812" s="5"/>
    </row>
    <row r="813" spans="1:7" x14ac:dyDescent="0.25">
      <c r="A813" s="13"/>
      <c r="B813" s="13"/>
      <c r="C813" s="13"/>
      <c r="E813" s="13"/>
      <c r="F813" s="13"/>
      <c r="G813" s="5"/>
    </row>
    <row r="814" spans="1:7" x14ac:dyDescent="0.25">
      <c r="A814" s="13"/>
      <c r="B814" s="13"/>
      <c r="C814" s="13"/>
      <c r="E814" s="13"/>
      <c r="F814" s="13"/>
      <c r="G814" s="5"/>
    </row>
    <row r="815" spans="1:7" x14ac:dyDescent="0.25">
      <c r="A815" s="13"/>
      <c r="B815" s="13"/>
      <c r="C815" s="13"/>
      <c r="E815" s="13"/>
      <c r="F815" s="13"/>
      <c r="G815" s="5"/>
    </row>
    <row r="816" spans="1:7" x14ac:dyDescent="0.25">
      <c r="A816" s="13"/>
      <c r="B816" s="13"/>
      <c r="C816" s="13"/>
      <c r="E816" s="13"/>
      <c r="F816" s="13"/>
      <c r="G816" s="5"/>
    </row>
    <row r="817" spans="1:7" x14ac:dyDescent="0.25">
      <c r="A817" s="13"/>
      <c r="B817" s="13"/>
      <c r="C817" s="13"/>
      <c r="E817" s="13"/>
      <c r="F817" s="13"/>
      <c r="G817" s="5"/>
    </row>
    <row r="818" spans="1:7" x14ac:dyDescent="0.25">
      <c r="A818" s="13"/>
      <c r="B818" s="13"/>
      <c r="C818" s="13"/>
      <c r="E818" s="13"/>
      <c r="F818" s="13"/>
      <c r="G818" s="5"/>
    </row>
    <row r="819" spans="1:7" x14ac:dyDescent="0.25">
      <c r="A819" s="13"/>
      <c r="B819" s="13"/>
      <c r="C819" s="13"/>
      <c r="E819" s="13"/>
      <c r="F819" s="13"/>
      <c r="G819" s="5"/>
    </row>
    <row r="820" spans="1:7" x14ac:dyDescent="0.25">
      <c r="A820" s="13"/>
      <c r="B820" s="13"/>
      <c r="C820" s="13"/>
      <c r="E820" s="13"/>
      <c r="F820" s="13"/>
      <c r="G820" s="5"/>
    </row>
    <row r="821" spans="1:7" x14ac:dyDescent="0.25">
      <c r="A821" s="13"/>
      <c r="B821" s="13"/>
      <c r="C821" s="13"/>
      <c r="E821" s="13"/>
      <c r="F821" s="13"/>
      <c r="G821" s="5"/>
    </row>
    <row r="822" spans="1:7" x14ac:dyDescent="0.25">
      <c r="A822" s="13"/>
      <c r="B822" s="13"/>
      <c r="C822" s="13"/>
      <c r="E822" s="13"/>
      <c r="F822" s="13"/>
      <c r="G822" s="5"/>
    </row>
    <row r="823" spans="1:7" x14ac:dyDescent="0.25">
      <c r="A823" s="13"/>
      <c r="B823" s="13"/>
      <c r="C823" s="13"/>
      <c r="E823" s="13"/>
      <c r="F823" s="13"/>
      <c r="G823" s="5"/>
    </row>
    <row r="824" spans="1:7" x14ac:dyDescent="0.25">
      <c r="A824" s="13"/>
      <c r="B824" s="13"/>
      <c r="C824" s="13"/>
      <c r="E824" s="13"/>
      <c r="F824" s="13"/>
      <c r="G824" s="5"/>
    </row>
    <row r="825" spans="1:7" x14ac:dyDescent="0.25">
      <c r="A825" s="13"/>
      <c r="B825" s="13"/>
      <c r="C825" s="13"/>
      <c r="E825" s="13"/>
      <c r="F825" s="13"/>
      <c r="G825" s="5"/>
    </row>
    <row r="826" spans="1:7" x14ac:dyDescent="0.25">
      <c r="A826" s="13"/>
      <c r="B826" s="13"/>
      <c r="C826" s="13"/>
      <c r="E826" s="13"/>
      <c r="F826" s="13"/>
      <c r="G826" s="5"/>
    </row>
    <row r="827" spans="1:7" x14ac:dyDescent="0.25">
      <c r="A827" s="13"/>
      <c r="B827" s="13"/>
      <c r="C827" s="13"/>
      <c r="E827" s="13"/>
      <c r="F827" s="13"/>
      <c r="G827" s="5"/>
    </row>
    <row r="828" spans="1:7" x14ac:dyDescent="0.25">
      <c r="A828" s="13"/>
      <c r="B828" s="13"/>
      <c r="C828" s="13"/>
      <c r="E828" s="13"/>
      <c r="F828" s="13"/>
      <c r="G828" s="5"/>
    </row>
    <row r="829" spans="1:7" x14ac:dyDescent="0.25">
      <c r="A829" s="13"/>
      <c r="B829" s="13"/>
      <c r="C829" s="13"/>
      <c r="E829" s="13"/>
      <c r="F829" s="13"/>
      <c r="G829" s="5"/>
    </row>
    <row r="830" spans="1:7" x14ac:dyDescent="0.25">
      <c r="A830" s="13"/>
      <c r="B830" s="13"/>
      <c r="C830" s="13"/>
      <c r="E830" s="13"/>
      <c r="F830" s="13"/>
      <c r="G830" s="5"/>
    </row>
    <row r="831" spans="1:7" x14ac:dyDescent="0.25">
      <c r="A831" s="13"/>
      <c r="B831" s="13"/>
      <c r="C831" s="13"/>
      <c r="E831" s="13"/>
      <c r="F831" s="13"/>
      <c r="G831" s="5"/>
    </row>
    <row r="832" spans="1:7" x14ac:dyDescent="0.25">
      <c r="A832" s="13"/>
      <c r="B832" s="13"/>
      <c r="C832" s="13"/>
      <c r="E832" s="13"/>
      <c r="F832" s="13"/>
      <c r="G832" s="5"/>
    </row>
    <row r="833" spans="1:7" x14ac:dyDescent="0.25">
      <c r="A833" s="13"/>
      <c r="B833" s="13"/>
      <c r="C833" s="13"/>
      <c r="E833" s="13"/>
      <c r="F833" s="13"/>
      <c r="G833" s="5"/>
    </row>
    <row r="834" spans="1:7" x14ac:dyDescent="0.25">
      <c r="A834" s="13"/>
      <c r="B834" s="13"/>
      <c r="C834" s="13"/>
      <c r="E834" s="13"/>
      <c r="F834" s="13"/>
      <c r="G834" s="5"/>
    </row>
    <row r="835" spans="1:7" x14ac:dyDescent="0.25">
      <c r="A835" s="13"/>
      <c r="B835" s="13"/>
      <c r="C835" s="13"/>
      <c r="E835" s="13"/>
      <c r="F835" s="13"/>
      <c r="G835" s="5"/>
    </row>
    <row r="836" spans="1:7" x14ac:dyDescent="0.25">
      <c r="A836" s="13"/>
      <c r="B836" s="13"/>
      <c r="C836" s="13"/>
      <c r="E836" s="13"/>
      <c r="F836" s="13"/>
      <c r="G836" s="5"/>
    </row>
    <row r="837" spans="1:7" x14ac:dyDescent="0.25">
      <c r="A837" s="13"/>
      <c r="B837" s="13"/>
      <c r="C837" s="13"/>
      <c r="E837" s="13"/>
      <c r="F837" s="13"/>
      <c r="G837" s="5"/>
    </row>
    <row r="838" spans="1:7" x14ac:dyDescent="0.25">
      <c r="A838" s="13"/>
      <c r="B838" s="13"/>
      <c r="C838" s="13"/>
      <c r="E838" s="13"/>
      <c r="F838" s="13"/>
      <c r="G838" s="5"/>
    </row>
    <row r="839" spans="1:7" x14ac:dyDescent="0.25">
      <c r="A839" s="13"/>
      <c r="B839" s="13"/>
      <c r="C839" s="13"/>
      <c r="E839" s="13"/>
      <c r="F839" s="13"/>
      <c r="G839" s="5"/>
    </row>
    <row r="840" spans="1:7" x14ac:dyDescent="0.25">
      <c r="A840" s="13"/>
      <c r="B840" s="13"/>
      <c r="C840" s="13"/>
      <c r="E840" s="13"/>
      <c r="F840" s="13"/>
      <c r="G840" s="5"/>
    </row>
    <row r="841" spans="1:7" x14ac:dyDescent="0.25">
      <c r="A841" s="13"/>
      <c r="B841" s="13"/>
      <c r="C841" s="13"/>
      <c r="E841" s="13"/>
      <c r="F841" s="13"/>
      <c r="G841" s="5"/>
    </row>
    <row r="842" spans="1:7" x14ac:dyDescent="0.25">
      <c r="A842" s="13"/>
      <c r="B842" s="13"/>
      <c r="C842" s="13"/>
      <c r="E842" s="13"/>
      <c r="F842" s="13"/>
      <c r="G842" s="5"/>
    </row>
    <row r="843" spans="1:7" x14ac:dyDescent="0.25">
      <c r="A843" s="13"/>
      <c r="B843" s="13"/>
      <c r="C843" s="13"/>
      <c r="E843" s="13"/>
      <c r="F843" s="13"/>
      <c r="G843" s="5"/>
    </row>
    <row r="844" spans="1:7" x14ac:dyDescent="0.25">
      <c r="A844" s="13"/>
      <c r="B844" s="13"/>
      <c r="C844" s="13"/>
      <c r="E844" s="13"/>
      <c r="F844" s="13"/>
      <c r="G844" s="5"/>
    </row>
    <row r="845" spans="1:7" x14ac:dyDescent="0.25">
      <c r="A845" s="13"/>
      <c r="B845" s="13"/>
      <c r="C845" s="13"/>
      <c r="E845" s="13"/>
      <c r="F845" s="13"/>
      <c r="G845" s="5"/>
    </row>
    <row r="846" spans="1:7" x14ac:dyDescent="0.25">
      <c r="A846" s="13"/>
      <c r="B846" s="13"/>
      <c r="C846" s="13"/>
      <c r="E846" s="13"/>
      <c r="F846" s="13"/>
      <c r="G846" s="5"/>
    </row>
    <row r="847" spans="1:7" x14ac:dyDescent="0.25">
      <c r="A847" s="13"/>
      <c r="B847" s="13"/>
      <c r="C847" s="13"/>
      <c r="E847" s="13"/>
      <c r="F847" s="13"/>
      <c r="G847" s="5"/>
    </row>
    <row r="848" spans="1:7" x14ac:dyDescent="0.25">
      <c r="A848" s="13"/>
      <c r="B848" s="13"/>
      <c r="C848" s="13"/>
      <c r="E848" s="13"/>
      <c r="F848" s="13"/>
      <c r="G848" s="5"/>
    </row>
    <row r="849" spans="1:7" x14ac:dyDescent="0.25">
      <c r="A849" s="13"/>
      <c r="B849" s="13"/>
      <c r="C849" s="13"/>
      <c r="E849" s="13"/>
      <c r="F849" s="13"/>
      <c r="G849" s="5"/>
    </row>
    <row r="850" spans="1:7" x14ac:dyDescent="0.25">
      <c r="A850" s="13"/>
      <c r="B850" s="13"/>
      <c r="C850" s="13"/>
      <c r="E850" s="13"/>
      <c r="F850" s="13"/>
      <c r="G850" s="5"/>
    </row>
    <row r="851" spans="1:7" x14ac:dyDescent="0.25">
      <c r="A851" s="13"/>
      <c r="B851" s="13"/>
      <c r="C851" s="13"/>
      <c r="E851" s="13"/>
      <c r="F851" s="13"/>
      <c r="G851" s="5"/>
    </row>
    <row r="852" spans="1:7" x14ac:dyDescent="0.25">
      <c r="A852" s="13"/>
      <c r="B852" s="13"/>
      <c r="C852" s="13"/>
      <c r="E852" s="13"/>
      <c r="F852" s="13"/>
      <c r="G852" s="5"/>
    </row>
    <row r="853" spans="1:7" x14ac:dyDescent="0.25">
      <c r="A853" s="13"/>
      <c r="B853" s="13"/>
      <c r="C853" s="13"/>
      <c r="E853" s="13"/>
      <c r="F853" s="13"/>
      <c r="G853" s="5"/>
    </row>
    <row r="854" spans="1:7" x14ac:dyDescent="0.25">
      <c r="A854" s="13"/>
      <c r="B854" s="13"/>
      <c r="C854" s="13"/>
      <c r="E854" s="13"/>
      <c r="F854" s="13"/>
      <c r="G854" s="5"/>
    </row>
    <row r="855" spans="1:7" x14ac:dyDescent="0.25">
      <c r="A855" s="13"/>
      <c r="B855" s="13"/>
      <c r="C855" s="13"/>
      <c r="E855" s="13"/>
      <c r="F855" s="13"/>
      <c r="G855" s="5"/>
    </row>
    <row r="856" spans="1:7" x14ac:dyDescent="0.25">
      <c r="A856" s="13"/>
      <c r="B856" s="13"/>
      <c r="C856" s="13"/>
      <c r="E856" s="13"/>
      <c r="F856" s="13"/>
      <c r="G856" s="5"/>
    </row>
    <row r="857" spans="1:7" x14ac:dyDescent="0.25">
      <c r="A857" s="13"/>
      <c r="B857" s="13"/>
      <c r="C857" s="13"/>
      <c r="E857" s="13"/>
      <c r="F857" s="13"/>
      <c r="G857" s="5"/>
    </row>
    <row r="858" spans="1:7" x14ac:dyDescent="0.25">
      <c r="A858" s="13"/>
      <c r="B858" s="13"/>
      <c r="C858" s="13"/>
      <c r="E858" s="13"/>
      <c r="F858" s="13"/>
      <c r="G858" s="5"/>
    </row>
    <row r="859" spans="1:7" x14ac:dyDescent="0.25">
      <c r="A859" s="13"/>
      <c r="B859" s="13"/>
      <c r="C859" s="13"/>
      <c r="E859" s="13"/>
      <c r="F859" s="13"/>
      <c r="G859" s="5"/>
    </row>
    <row r="860" spans="1:7" x14ac:dyDescent="0.25">
      <c r="A860" s="13"/>
      <c r="B860" s="13"/>
      <c r="C860" s="13"/>
      <c r="E860" s="13"/>
      <c r="F860" s="13"/>
      <c r="G860" s="5"/>
    </row>
    <row r="861" spans="1:7" x14ac:dyDescent="0.25">
      <c r="A861" s="13"/>
      <c r="B861" s="13"/>
      <c r="C861" s="13"/>
      <c r="E861" s="13"/>
      <c r="F861" s="13"/>
      <c r="G861" s="5"/>
    </row>
    <row r="862" spans="1:7" x14ac:dyDescent="0.25">
      <c r="A862" s="13"/>
      <c r="B862" s="13"/>
      <c r="C862" s="13"/>
      <c r="E862" s="13"/>
      <c r="F862" s="13"/>
      <c r="G862" s="5"/>
    </row>
    <row r="863" spans="1:7" x14ac:dyDescent="0.25">
      <c r="A863" s="13"/>
      <c r="B863" s="13"/>
      <c r="C863" s="13"/>
      <c r="E863" s="13"/>
      <c r="F863" s="13"/>
      <c r="G863" s="5"/>
    </row>
    <row r="864" spans="1:7" x14ac:dyDescent="0.25">
      <c r="A864" s="13"/>
      <c r="B864" s="13"/>
      <c r="C864" s="13"/>
      <c r="E864" s="13"/>
      <c r="F864" s="13"/>
      <c r="G864" s="5"/>
    </row>
    <row r="865" spans="1:7" x14ac:dyDescent="0.25">
      <c r="A865" s="13"/>
      <c r="B865" s="13"/>
      <c r="C865" s="13"/>
      <c r="E865" s="13"/>
      <c r="F865" s="13"/>
      <c r="G865" s="5"/>
    </row>
    <row r="866" spans="1:7" x14ac:dyDescent="0.25">
      <c r="A866" s="13"/>
      <c r="B866" s="13"/>
      <c r="C866" s="13"/>
      <c r="E866" s="13"/>
      <c r="F866" s="13"/>
      <c r="G866" s="5"/>
    </row>
    <row r="867" spans="1:7" x14ac:dyDescent="0.25">
      <c r="A867" s="13"/>
      <c r="B867" s="13"/>
      <c r="C867" s="13"/>
      <c r="E867" s="13"/>
      <c r="F867" s="13"/>
      <c r="G867" s="5"/>
    </row>
    <row r="868" spans="1:7" x14ac:dyDescent="0.25">
      <c r="A868" s="13"/>
      <c r="B868" s="13"/>
      <c r="C868" s="13"/>
      <c r="E868" s="13"/>
      <c r="F868" s="13"/>
      <c r="G868" s="5"/>
    </row>
    <row r="869" spans="1:7" x14ac:dyDescent="0.25">
      <c r="A869" s="13"/>
      <c r="B869" s="13"/>
      <c r="C869" s="13"/>
      <c r="E869" s="13"/>
      <c r="F869" s="13"/>
      <c r="G869" s="5"/>
    </row>
    <row r="870" spans="1:7" x14ac:dyDescent="0.25">
      <c r="A870" s="13"/>
      <c r="B870" s="13"/>
      <c r="C870" s="13"/>
      <c r="E870" s="13"/>
      <c r="F870" s="13"/>
      <c r="G870" s="5"/>
    </row>
    <row r="871" spans="1:7" x14ac:dyDescent="0.25">
      <c r="A871" s="13"/>
      <c r="B871" s="13"/>
      <c r="C871" s="13"/>
      <c r="E871" s="13"/>
      <c r="F871" s="13"/>
      <c r="G871" s="5"/>
    </row>
    <row r="872" spans="1:7" x14ac:dyDescent="0.25">
      <c r="A872" s="13"/>
      <c r="B872" s="13"/>
      <c r="C872" s="13"/>
      <c r="E872" s="13"/>
      <c r="F872" s="13"/>
      <c r="G872" s="5"/>
    </row>
    <row r="873" spans="1:7" x14ac:dyDescent="0.25">
      <c r="A873" s="13"/>
      <c r="B873" s="13"/>
      <c r="C873" s="13"/>
      <c r="E873" s="13"/>
      <c r="F873" s="13"/>
      <c r="G873" s="5"/>
    </row>
    <row r="874" spans="1:7" x14ac:dyDescent="0.25">
      <c r="A874" s="13"/>
      <c r="B874" s="13"/>
      <c r="C874" s="13"/>
      <c r="E874" s="13"/>
      <c r="F874" s="13"/>
      <c r="G874" s="5"/>
    </row>
    <row r="875" spans="1:7" x14ac:dyDescent="0.25">
      <c r="A875" s="13"/>
      <c r="B875" s="13"/>
      <c r="C875" s="13"/>
      <c r="E875" s="13"/>
      <c r="F875" s="13"/>
      <c r="G875" s="5"/>
    </row>
    <row r="876" spans="1:7" x14ac:dyDescent="0.25">
      <c r="A876" s="13"/>
      <c r="B876" s="13"/>
      <c r="C876" s="13"/>
      <c r="E876" s="13"/>
      <c r="F876" s="13"/>
      <c r="G876" s="5"/>
    </row>
    <row r="877" spans="1:7" x14ac:dyDescent="0.25">
      <c r="A877" s="13"/>
      <c r="B877" s="13"/>
      <c r="C877" s="13"/>
      <c r="E877" s="13"/>
      <c r="F877" s="13"/>
      <c r="G877" s="5"/>
    </row>
    <row r="878" spans="1:7" x14ac:dyDescent="0.25">
      <c r="A878" s="13"/>
      <c r="B878" s="13"/>
      <c r="C878" s="13"/>
      <c r="E878" s="13"/>
      <c r="F878" s="13"/>
      <c r="G878" s="5"/>
    </row>
    <row r="879" spans="1:7" x14ac:dyDescent="0.25">
      <c r="A879" s="13"/>
      <c r="B879" s="13"/>
      <c r="C879" s="13"/>
      <c r="E879" s="13"/>
      <c r="F879" s="13"/>
      <c r="G879" s="5"/>
    </row>
    <row r="880" spans="1:7" x14ac:dyDescent="0.25">
      <c r="A880" s="13"/>
      <c r="B880" s="13"/>
      <c r="C880" s="13"/>
      <c r="E880" s="13"/>
      <c r="F880" s="13"/>
      <c r="G880" s="5"/>
    </row>
    <row r="881" spans="1:7" x14ac:dyDescent="0.25">
      <c r="A881" s="13"/>
      <c r="B881" s="13"/>
      <c r="C881" s="13"/>
      <c r="E881" s="13"/>
      <c r="F881" s="13"/>
      <c r="G881" s="5"/>
    </row>
    <row r="882" spans="1:7" x14ac:dyDescent="0.25">
      <c r="A882" s="13"/>
      <c r="B882" s="13"/>
      <c r="C882" s="13"/>
      <c r="E882" s="13"/>
      <c r="F882" s="13"/>
      <c r="G882" s="5"/>
    </row>
    <row r="883" spans="1:7" x14ac:dyDescent="0.25">
      <c r="A883" s="13"/>
      <c r="B883" s="13"/>
      <c r="C883" s="13"/>
      <c r="E883" s="13"/>
      <c r="F883" s="13"/>
      <c r="G883" s="5"/>
    </row>
    <row r="884" spans="1:7" x14ac:dyDescent="0.25">
      <c r="A884" s="13"/>
      <c r="B884" s="13"/>
      <c r="C884" s="13"/>
      <c r="E884" s="13"/>
      <c r="F884" s="13"/>
      <c r="G884" s="5"/>
    </row>
    <row r="885" spans="1:7" x14ac:dyDescent="0.25">
      <c r="A885" s="13"/>
      <c r="B885" s="13"/>
      <c r="C885" s="13"/>
      <c r="E885" s="13"/>
      <c r="F885" s="13"/>
      <c r="G885" s="5"/>
    </row>
    <row r="886" spans="1:7" x14ac:dyDescent="0.25">
      <c r="A886" s="13"/>
      <c r="B886" s="13"/>
      <c r="C886" s="13"/>
      <c r="E886" s="13"/>
      <c r="F886" s="13"/>
      <c r="G886" s="5"/>
    </row>
    <row r="887" spans="1:7" x14ac:dyDescent="0.25">
      <c r="A887" s="13"/>
      <c r="B887" s="13"/>
      <c r="C887" s="13"/>
      <c r="E887" s="13"/>
      <c r="F887" s="13"/>
      <c r="G887" s="5"/>
    </row>
    <row r="888" spans="1:7" x14ac:dyDescent="0.25">
      <c r="A888" s="13"/>
      <c r="B888" s="13"/>
      <c r="C888" s="13"/>
      <c r="E888" s="13"/>
      <c r="F888" s="13"/>
      <c r="G888" s="5"/>
    </row>
    <row r="889" spans="1:7" x14ac:dyDescent="0.25">
      <c r="A889" s="13"/>
      <c r="B889" s="13"/>
      <c r="C889" s="13"/>
      <c r="E889" s="13"/>
      <c r="F889" s="13"/>
      <c r="G889" s="5"/>
    </row>
    <row r="890" spans="1:7" x14ac:dyDescent="0.25">
      <c r="A890" s="13"/>
      <c r="B890" s="13"/>
      <c r="C890" s="13"/>
      <c r="E890" s="13"/>
      <c r="F890" s="13"/>
      <c r="G890" s="5"/>
    </row>
    <row r="891" spans="1:7" x14ac:dyDescent="0.25">
      <c r="A891" s="13"/>
      <c r="B891" s="13"/>
      <c r="C891" s="13"/>
      <c r="E891" s="13"/>
      <c r="F891" s="13"/>
      <c r="G891" s="5"/>
    </row>
    <row r="892" spans="1:7" x14ac:dyDescent="0.25">
      <c r="A892" s="13"/>
      <c r="B892" s="13"/>
      <c r="C892" s="13"/>
      <c r="E892" s="13"/>
      <c r="F892" s="13"/>
      <c r="G892" s="5"/>
    </row>
    <row r="893" spans="1:7" x14ac:dyDescent="0.25">
      <c r="A893" s="13"/>
      <c r="B893" s="13"/>
      <c r="C893" s="13"/>
      <c r="E893" s="13"/>
      <c r="F893" s="13"/>
      <c r="G893" s="5"/>
    </row>
    <row r="894" spans="1:7" x14ac:dyDescent="0.25">
      <c r="A894" s="13"/>
      <c r="B894" s="13"/>
      <c r="C894" s="13"/>
      <c r="E894" s="13"/>
      <c r="F894" s="13"/>
      <c r="G894" s="5"/>
    </row>
    <row r="895" spans="1:7" x14ac:dyDescent="0.25">
      <c r="A895" s="13"/>
      <c r="B895" s="13"/>
      <c r="C895" s="13"/>
      <c r="E895" s="13"/>
      <c r="F895" s="13"/>
      <c r="G895" s="5"/>
    </row>
    <row r="896" spans="1:7" x14ac:dyDescent="0.25">
      <c r="A896" s="13"/>
      <c r="B896" s="13"/>
      <c r="C896" s="13"/>
      <c r="E896" s="13"/>
      <c r="F896" s="13"/>
      <c r="G896" s="5"/>
    </row>
    <row r="897" spans="1:7" x14ac:dyDescent="0.25">
      <c r="A897" s="13"/>
      <c r="B897" s="13"/>
      <c r="C897" s="13"/>
      <c r="E897" s="13"/>
      <c r="F897" s="13"/>
      <c r="G897" s="5"/>
    </row>
    <row r="898" spans="1:7" x14ac:dyDescent="0.25">
      <c r="A898" s="13"/>
      <c r="B898" s="13"/>
      <c r="C898" s="13"/>
      <c r="E898" s="13"/>
      <c r="F898" s="13"/>
      <c r="G898" s="5"/>
    </row>
    <row r="899" spans="1:7" x14ac:dyDescent="0.25">
      <c r="A899" s="13"/>
      <c r="B899" s="13"/>
      <c r="C899" s="13"/>
      <c r="E899" s="13"/>
      <c r="F899" s="13"/>
      <c r="G899" s="5"/>
    </row>
    <row r="900" spans="1:7" x14ac:dyDescent="0.25">
      <c r="A900" s="13"/>
      <c r="B900" s="13"/>
      <c r="C900" s="13"/>
      <c r="E900" s="13"/>
      <c r="F900" s="13"/>
      <c r="G900" s="5"/>
    </row>
    <row r="901" spans="1:7" x14ac:dyDescent="0.25">
      <c r="A901" s="13"/>
      <c r="B901" s="13"/>
      <c r="C901" s="13"/>
      <c r="E901" s="13"/>
      <c r="F901" s="13"/>
      <c r="G901" s="5"/>
    </row>
    <row r="902" spans="1:7" x14ac:dyDescent="0.25">
      <c r="A902" s="13"/>
      <c r="B902" s="13"/>
      <c r="C902" s="13"/>
      <c r="E902" s="13"/>
      <c r="F902" s="13"/>
      <c r="G902" s="5"/>
    </row>
    <row r="903" spans="1:7" x14ac:dyDescent="0.25">
      <c r="A903" s="13"/>
      <c r="B903" s="13"/>
      <c r="C903" s="13"/>
      <c r="E903" s="13"/>
      <c r="F903" s="13"/>
      <c r="G903" s="5"/>
    </row>
    <row r="904" spans="1:7" x14ac:dyDescent="0.25">
      <c r="A904" s="13"/>
      <c r="B904" s="13"/>
      <c r="C904" s="13"/>
      <c r="E904" s="13"/>
      <c r="F904" s="13"/>
      <c r="G904" s="5"/>
    </row>
    <row r="905" spans="1:7" x14ac:dyDescent="0.25">
      <c r="A905" s="13"/>
      <c r="B905" s="13"/>
      <c r="C905" s="13"/>
      <c r="E905" s="13"/>
      <c r="F905" s="13"/>
      <c r="G905" s="5"/>
    </row>
    <row r="906" spans="1:7" x14ac:dyDescent="0.25">
      <c r="A906" s="13"/>
      <c r="B906" s="13"/>
      <c r="C906" s="13"/>
      <c r="E906" s="13"/>
      <c r="F906" s="13"/>
      <c r="G906" s="5"/>
    </row>
    <row r="907" spans="1:7" x14ac:dyDescent="0.25">
      <c r="A907" s="13"/>
      <c r="B907" s="13"/>
      <c r="C907" s="13"/>
      <c r="E907" s="13"/>
      <c r="F907" s="13"/>
      <c r="G907" s="5"/>
    </row>
    <row r="908" spans="1:7" x14ac:dyDescent="0.25">
      <c r="A908" s="13"/>
      <c r="B908" s="13"/>
      <c r="C908" s="13"/>
      <c r="E908" s="13"/>
      <c r="F908" s="13"/>
      <c r="G908" s="5"/>
    </row>
    <row r="909" spans="1:7" x14ac:dyDescent="0.25">
      <c r="A909" s="13"/>
      <c r="B909" s="13"/>
      <c r="C909" s="13"/>
      <c r="E909" s="13"/>
      <c r="F909" s="13"/>
      <c r="G909" s="5"/>
    </row>
    <row r="910" spans="1:7" x14ac:dyDescent="0.25">
      <c r="A910" s="13"/>
      <c r="B910" s="13"/>
      <c r="C910" s="13"/>
      <c r="E910" s="13"/>
      <c r="F910" s="13"/>
      <c r="G910" s="5"/>
    </row>
    <row r="911" spans="1:7" x14ac:dyDescent="0.25">
      <c r="A911" s="13"/>
      <c r="B911" s="13"/>
      <c r="C911" s="13"/>
      <c r="E911" s="13"/>
      <c r="F911" s="13"/>
      <c r="G911" s="5"/>
    </row>
    <row r="912" spans="1:7" x14ac:dyDescent="0.25">
      <c r="A912" s="13"/>
      <c r="B912" s="13"/>
      <c r="C912" s="13"/>
      <c r="E912" s="13"/>
      <c r="F912" s="13"/>
      <c r="G912" s="5"/>
    </row>
    <row r="913" spans="1:7" x14ac:dyDescent="0.25">
      <c r="A913" s="13"/>
      <c r="B913" s="13"/>
      <c r="C913" s="13"/>
      <c r="E913" s="13"/>
      <c r="F913" s="13"/>
      <c r="G913" s="5"/>
    </row>
    <row r="914" spans="1:7" x14ac:dyDescent="0.25">
      <c r="A914" s="13"/>
      <c r="B914" s="13"/>
      <c r="C914" s="13"/>
      <c r="E914" s="13"/>
      <c r="F914" s="13"/>
      <c r="G914" s="5"/>
    </row>
    <row r="915" spans="1:7" x14ac:dyDescent="0.25">
      <c r="A915" s="13"/>
      <c r="B915" s="13"/>
      <c r="C915" s="13"/>
      <c r="E915" s="13"/>
      <c r="F915" s="13"/>
      <c r="G915" s="5"/>
    </row>
    <row r="916" spans="1:7" x14ac:dyDescent="0.25">
      <c r="A916" s="13"/>
      <c r="B916" s="13"/>
      <c r="C916" s="13"/>
      <c r="E916" s="13"/>
      <c r="F916" s="13"/>
      <c r="G916" s="5"/>
    </row>
    <row r="917" spans="1:7" x14ac:dyDescent="0.25">
      <c r="A917" s="13"/>
      <c r="B917" s="13"/>
      <c r="C917" s="13"/>
      <c r="E917" s="13"/>
      <c r="F917" s="13"/>
      <c r="G917" s="5"/>
    </row>
    <row r="918" spans="1:7" x14ac:dyDescent="0.25">
      <c r="A918" s="13"/>
      <c r="B918" s="13"/>
      <c r="C918" s="13"/>
      <c r="E918" s="13"/>
      <c r="F918" s="13"/>
      <c r="G918" s="5"/>
    </row>
    <row r="919" spans="1:7" x14ac:dyDescent="0.25">
      <c r="A919" s="13"/>
      <c r="B919" s="13"/>
      <c r="C919" s="13"/>
      <c r="E919" s="13"/>
      <c r="F919" s="13"/>
      <c r="G919" s="5"/>
    </row>
    <row r="920" spans="1:7" x14ac:dyDescent="0.25">
      <c r="A920" s="13"/>
      <c r="B920" s="13"/>
      <c r="C920" s="13"/>
      <c r="E920" s="13"/>
      <c r="F920" s="13"/>
      <c r="G920" s="5"/>
    </row>
    <row r="921" spans="1:7" x14ac:dyDescent="0.25">
      <c r="A921" s="13"/>
      <c r="B921" s="13"/>
      <c r="C921" s="13"/>
      <c r="E921" s="13"/>
      <c r="F921" s="13"/>
      <c r="G921" s="5"/>
    </row>
    <row r="922" spans="1:7" x14ac:dyDescent="0.25">
      <c r="A922" s="13"/>
      <c r="B922" s="13"/>
      <c r="C922" s="13"/>
      <c r="E922" s="13"/>
      <c r="F922" s="13"/>
      <c r="G922" s="5"/>
    </row>
    <row r="923" spans="1:7" x14ac:dyDescent="0.25">
      <c r="A923" s="13"/>
      <c r="B923" s="13"/>
      <c r="C923" s="13"/>
      <c r="E923" s="13"/>
      <c r="F923" s="13"/>
      <c r="G923" s="5"/>
    </row>
    <row r="924" spans="1:7" x14ac:dyDescent="0.25">
      <c r="A924" s="13"/>
      <c r="B924" s="13"/>
      <c r="C924" s="13"/>
      <c r="E924" s="13"/>
      <c r="F924" s="13"/>
      <c r="G924" s="5"/>
    </row>
    <row r="925" spans="1:7" x14ac:dyDescent="0.25">
      <c r="A925" s="13"/>
      <c r="B925" s="13"/>
      <c r="C925" s="13"/>
      <c r="E925" s="13"/>
      <c r="F925" s="13"/>
      <c r="G925" s="5"/>
    </row>
    <row r="926" spans="1:7" x14ac:dyDescent="0.25">
      <c r="A926" s="13"/>
      <c r="B926" s="13"/>
      <c r="C926" s="13"/>
      <c r="E926" s="13"/>
      <c r="F926" s="13"/>
      <c r="G926" s="5"/>
    </row>
    <row r="927" spans="1:7" x14ac:dyDescent="0.25">
      <c r="A927" s="13"/>
      <c r="B927" s="13"/>
      <c r="C927" s="13"/>
      <c r="E927" s="13"/>
      <c r="F927" s="13"/>
      <c r="G927" s="5"/>
    </row>
    <row r="928" spans="1:7" x14ac:dyDescent="0.25">
      <c r="A928" s="13"/>
      <c r="B928" s="13"/>
      <c r="C928" s="13"/>
      <c r="E928" s="13"/>
      <c r="F928" s="13"/>
      <c r="G928" s="5"/>
    </row>
    <row r="929" spans="1:7" x14ac:dyDescent="0.25">
      <c r="A929" s="13"/>
      <c r="B929" s="13"/>
      <c r="C929" s="13"/>
      <c r="E929" s="13"/>
      <c r="F929" s="13"/>
      <c r="G929" s="5"/>
    </row>
    <row r="930" spans="1:7" x14ac:dyDescent="0.25">
      <c r="A930" s="13"/>
      <c r="B930" s="13"/>
      <c r="C930" s="13"/>
      <c r="E930" s="13"/>
      <c r="F930" s="13"/>
      <c r="G930" s="5"/>
    </row>
    <row r="931" spans="1:7" x14ac:dyDescent="0.25">
      <c r="A931" s="13"/>
      <c r="B931" s="13"/>
      <c r="C931" s="13"/>
      <c r="E931" s="13"/>
      <c r="F931" s="13"/>
      <c r="G931" s="5"/>
    </row>
    <row r="932" spans="1:7" x14ac:dyDescent="0.25">
      <c r="A932" s="13"/>
      <c r="B932" s="13"/>
      <c r="C932" s="13"/>
      <c r="E932" s="13"/>
      <c r="F932" s="13"/>
      <c r="G932" s="5"/>
    </row>
    <row r="933" spans="1:7" x14ac:dyDescent="0.25">
      <c r="A933" s="13"/>
      <c r="B933" s="13"/>
      <c r="C933" s="13"/>
      <c r="E933" s="13"/>
      <c r="F933" s="13"/>
      <c r="G933" s="5"/>
    </row>
    <row r="934" spans="1:7" x14ac:dyDescent="0.25">
      <c r="A934" s="13"/>
      <c r="B934" s="13"/>
      <c r="C934" s="13"/>
      <c r="E934" s="13"/>
      <c r="F934" s="13"/>
      <c r="G934" s="5"/>
    </row>
    <row r="935" spans="1:7" x14ac:dyDescent="0.25">
      <c r="A935" s="13"/>
      <c r="B935" s="13"/>
      <c r="C935" s="13"/>
      <c r="E935" s="13"/>
      <c r="F935" s="13"/>
      <c r="G935" s="5"/>
    </row>
    <row r="936" spans="1:7" x14ac:dyDescent="0.25">
      <c r="A936" s="13"/>
      <c r="B936" s="13"/>
      <c r="C936" s="13"/>
      <c r="E936" s="13"/>
      <c r="F936" s="13"/>
      <c r="G936" s="5"/>
    </row>
    <row r="937" spans="1:7" x14ac:dyDescent="0.25">
      <c r="A937" s="13"/>
      <c r="B937" s="13"/>
      <c r="C937" s="13"/>
      <c r="E937" s="13"/>
      <c r="F937" s="13"/>
      <c r="G937" s="5"/>
    </row>
    <row r="938" spans="1:7" x14ac:dyDescent="0.25">
      <c r="A938" s="13"/>
      <c r="B938" s="13"/>
      <c r="C938" s="13"/>
      <c r="E938" s="13"/>
      <c r="F938" s="13"/>
      <c r="G938" s="5"/>
    </row>
    <row r="939" spans="1:7" x14ac:dyDescent="0.25">
      <c r="A939" s="13"/>
      <c r="B939" s="13"/>
      <c r="C939" s="13"/>
      <c r="E939" s="13"/>
      <c r="F939" s="13"/>
      <c r="G939" s="5"/>
    </row>
    <row r="940" spans="1:7" x14ac:dyDescent="0.25">
      <c r="A940" s="13"/>
      <c r="B940" s="13"/>
      <c r="C940" s="13"/>
      <c r="E940" s="13"/>
      <c r="F940" s="13"/>
      <c r="G940" s="5"/>
    </row>
    <row r="941" spans="1:7" x14ac:dyDescent="0.25">
      <c r="A941" s="13"/>
      <c r="B941" s="13"/>
      <c r="C941" s="13"/>
      <c r="E941" s="13"/>
      <c r="F941" s="13"/>
      <c r="G941" s="5"/>
    </row>
    <row r="942" spans="1:7" x14ac:dyDescent="0.25">
      <c r="A942" s="13"/>
      <c r="B942" s="13"/>
      <c r="C942" s="13"/>
      <c r="E942" s="13"/>
      <c r="F942" s="13"/>
      <c r="G942" s="5"/>
    </row>
    <row r="943" spans="1:7" x14ac:dyDescent="0.25">
      <c r="A943" s="13"/>
      <c r="B943" s="13"/>
      <c r="C943" s="13"/>
      <c r="E943" s="13"/>
      <c r="F943" s="13"/>
      <c r="G943" s="5"/>
    </row>
    <row r="944" spans="1:7" x14ac:dyDescent="0.25">
      <c r="A944" s="13"/>
      <c r="B944" s="13"/>
      <c r="C944" s="13"/>
      <c r="E944" s="13"/>
      <c r="F944" s="13"/>
      <c r="G944" s="5"/>
    </row>
    <row r="945" spans="1:7" x14ac:dyDescent="0.25">
      <c r="A945" s="13"/>
      <c r="B945" s="13"/>
      <c r="C945" s="13"/>
      <c r="E945" s="13"/>
      <c r="F945" s="13"/>
      <c r="G945" s="5"/>
    </row>
    <row r="946" spans="1:7" x14ac:dyDescent="0.25">
      <c r="A946" s="13"/>
      <c r="B946" s="13"/>
      <c r="C946" s="13"/>
      <c r="E946" s="13"/>
      <c r="F946" s="13"/>
      <c r="G946" s="5"/>
    </row>
    <row r="947" spans="1:7" x14ac:dyDescent="0.25">
      <c r="A947" s="13"/>
      <c r="B947" s="13"/>
      <c r="C947" s="13"/>
      <c r="E947" s="13"/>
      <c r="F947" s="13"/>
      <c r="G947" s="5"/>
    </row>
    <row r="948" spans="1:7" x14ac:dyDescent="0.25">
      <c r="A948" s="13"/>
      <c r="B948" s="13"/>
      <c r="C948" s="13"/>
      <c r="E948" s="13"/>
      <c r="F948" s="13"/>
      <c r="G948" s="5"/>
    </row>
    <row r="949" spans="1:7" x14ac:dyDescent="0.25">
      <c r="A949" s="13"/>
      <c r="B949" s="13"/>
      <c r="C949" s="13"/>
      <c r="E949" s="13"/>
      <c r="F949" s="13"/>
      <c r="G949" s="5"/>
    </row>
    <row r="950" spans="1:7" x14ac:dyDescent="0.25">
      <c r="A950" s="13"/>
      <c r="B950" s="13"/>
      <c r="C950" s="13"/>
      <c r="E950" s="13"/>
      <c r="F950" s="13"/>
      <c r="G950" s="5"/>
    </row>
    <row r="951" spans="1:7" x14ac:dyDescent="0.25">
      <c r="A951" s="13"/>
      <c r="B951" s="13"/>
      <c r="C951" s="13"/>
      <c r="E951" s="13"/>
      <c r="F951" s="13"/>
      <c r="G951" s="5"/>
    </row>
    <row r="952" spans="1:7" x14ac:dyDescent="0.25">
      <c r="A952" s="13"/>
      <c r="B952" s="13"/>
      <c r="C952" s="13"/>
      <c r="E952" s="13"/>
      <c r="F952" s="13"/>
      <c r="G952" s="5"/>
    </row>
    <row r="953" spans="1:7" x14ac:dyDescent="0.25">
      <c r="A953" s="13"/>
      <c r="B953" s="13"/>
      <c r="C953" s="13"/>
      <c r="E953" s="13"/>
      <c r="F953" s="13"/>
      <c r="G953" s="5"/>
    </row>
    <row r="954" spans="1:7" x14ac:dyDescent="0.25">
      <c r="A954" s="13"/>
      <c r="B954" s="13"/>
      <c r="C954" s="13"/>
      <c r="E954" s="13"/>
      <c r="F954" s="13"/>
      <c r="G954" s="5"/>
    </row>
    <row r="955" spans="1:7" x14ac:dyDescent="0.25">
      <c r="A955" s="13"/>
      <c r="B955" s="13"/>
      <c r="C955" s="13"/>
      <c r="E955" s="13"/>
      <c r="F955" s="13"/>
      <c r="G955" s="5"/>
    </row>
    <row r="956" spans="1:7" x14ac:dyDescent="0.25">
      <c r="A956" s="13"/>
      <c r="B956" s="13"/>
      <c r="C956" s="13"/>
      <c r="E956" s="13"/>
      <c r="F956" s="13"/>
      <c r="G956" s="5"/>
    </row>
    <row r="957" spans="1:7" x14ac:dyDescent="0.25">
      <c r="A957" s="13"/>
      <c r="B957" s="13"/>
      <c r="C957" s="13"/>
      <c r="E957" s="13"/>
      <c r="F957" s="13"/>
      <c r="G957" s="5"/>
    </row>
    <row r="958" spans="1:7" x14ac:dyDescent="0.25">
      <c r="A958" s="13"/>
      <c r="B958" s="13"/>
      <c r="C958" s="13"/>
      <c r="E958" s="13"/>
      <c r="F958" s="13"/>
      <c r="G958" s="5"/>
    </row>
    <row r="959" spans="1:7" x14ac:dyDescent="0.25">
      <c r="A959" s="13"/>
      <c r="B959" s="13"/>
      <c r="C959" s="13"/>
      <c r="E959" s="13"/>
      <c r="F959" s="13"/>
      <c r="G959" s="5"/>
    </row>
    <row r="960" spans="1:7" x14ac:dyDescent="0.25">
      <c r="A960" s="13"/>
      <c r="B960" s="13"/>
      <c r="C960" s="13"/>
      <c r="E960" s="13"/>
      <c r="F960" s="13"/>
      <c r="G960" s="5"/>
    </row>
    <row r="961" spans="1:7" x14ac:dyDescent="0.25">
      <c r="A961" s="13"/>
      <c r="B961" s="13"/>
      <c r="C961" s="13"/>
      <c r="E961" s="13"/>
      <c r="F961" s="13"/>
      <c r="G961" s="5"/>
    </row>
    <row r="962" spans="1:7" x14ac:dyDescent="0.25">
      <c r="A962" s="13"/>
      <c r="B962" s="13"/>
      <c r="C962" s="13"/>
      <c r="E962" s="13"/>
      <c r="F962" s="13"/>
      <c r="G962" s="5"/>
    </row>
    <row r="963" spans="1:7" x14ac:dyDescent="0.25">
      <c r="A963" s="13"/>
      <c r="B963" s="13"/>
      <c r="C963" s="13"/>
      <c r="E963" s="13"/>
      <c r="F963" s="13"/>
      <c r="G963" s="5"/>
    </row>
    <row r="964" spans="1:7" x14ac:dyDescent="0.25">
      <c r="A964" s="13"/>
      <c r="B964" s="13"/>
      <c r="C964" s="13"/>
      <c r="E964" s="13"/>
      <c r="F964" s="13"/>
      <c r="G964" s="5"/>
    </row>
    <row r="965" spans="1:7" x14ac:dyDescent="0.25">
      <c r="A965" s="13"/>
      <c r="B965" s="13"/>
      <c r="C965" s="13"/>
      <c r="E965" s="13"/>
      <c r="F965" s="13"/>
      <c r="G965" s="5"/>
    </row>
    <row r="966" spans="1:7" x14ac:dyDescent="0.25">
      <c r="A966" s="13"/>
      <c r="B966" s="13"/>
      <c r="C966" s="13"/>
      <c r="E966" s="13"/>
      <c r="F966" s="13"/>
      <c r="G966" s="5"/>
    </row>
    <row r="967" spans="1:7" x14ac:dyDescent="0.25">
      <c r="A967" s="13"/>
      <c r="B967" s="13"/>
      <c r="C967" s="13"/>
      <c r="E967" s="13"/>
      <c r="F967" s="13"/>
      <c r="G967" s="5"/>
    </row>
    <row r="968" spans="1:7" x14ac:dyDescent="0.25">
      <c r="A968" s="13"/>
      <c r="B968" s="13"/>
      <c r="C968" s="13"/>
      <c r="E968" s="13"/>
      <c r="F968" s="13"/>
      <c r="G968" s="5"/>
    </row>
    <row r="969" spans="1:7" x14ac:dyDescent="0.25">
      <c r="A969" s="13"/>
      <c r="B969" s="13"/>
      <c r="C969" s="13"/>
      <c r="E969" s="13"/>
      <c r="F969" s="13"/>
      <c r="G969" s="5"/>
    </row>
    <row r="970" spans="1:7" x14ac:dyDescent="0.25">
      <c r="A970" s="13"/>
      <c r="B970" s="13"/>
      <c r="C970" s="13"/>
      <c r="E970" s="13"/>
      <c r="F970" s="13"/>
      <c r="G970" s="5"/>
    </row>
    <row r="971" spans="1:7" x14ac:dyDescent="0.25">
      <c r="A971" s="13"/>
      <c r="B971" s="13"/>
      <c r="C971" s="13"/>
      <c r="E971" s="13"/>
      <c r="F971" s="13"/>
      <c r="G971" s="5"/>
    </row>
    <row r="972" spans="1:7" x14ac:dyDescent="0.25">
      <c r="A972" s="13"/>
      <c r="B972" s="13"/>
      <c r="C972" s="13"/>
      <c r="E972" s="13"/>
      <c r="F972" s="13"/>
      <c r="G972" s="5"/>
    </row>
    <row r="973" spans="1:7" x14ac:dyDescent="0.25">
      <c r="A973" s="13"/>
      <c r="B973" s="13"/>
      <c r="C973" s="13"/>
      <c r="E973" s="13"/>
      <c r="F973" s="13"/>
      <c r="G973" s="5"/>
    </row>
    <row r="974" spans="1:7" x14ac:dyDescent="0.25">
      <c r="A974" s="13"/>
      <c r="B974" s="13"/>
      <c r="C974" s="13"/>
      <c r="E974" s="13"/>
      <c r="F974" s="13"/>
      <c r="G974" s="5"/>
    </row>
    <row r="975" spans="1:7" x14ac:dyDescent="0.25">
      <c r="A975" s="13"/>
      <c r="B975" s="13"/>
      <c r="C975" s="13"/>
      <c r="E975" s="13"/>
      <c r="F975" s="13"/>
      <c r="G975" s="5"/>
    </row>
    <row r="976" spans="1:7" x14ac:dyDescent="0.25">
      <c r="A976" s="13"/>
      <c r="B976" s="13"/>
      <c r="C976" s="13"/>
      <c r="E976" s="13"/>
      <c r="F976" s="13"/>
      <c r="G976" s="5"/>
    </row>
    <row r="977" spans="1:7" x14ac:dyDescent="0.25">
      <c r="A977" s="13"/>
      <c r="B977" s="13"/>
      <c r="C977" s="13"/>
      <c r="E977" s="13"/>
      <c r="F977" s="13"/>
      <c r="G977" s="5"/>
    </row>
    <row r="978" spans="1:7" x14ac:dyDescent="0.25">
      <c r="A978" s="13"/>
      <c r="B978" s="13"/>
      <c r="C978" s="13"/>
      <c r="E978" s="13"/>
      <c r="F978" s="13"/>
      <c r="G978" s="5"/>
    </row>
    <row r="979" spans="1:7" x14ac:dyDescent="0.25">
      <c r="A979" s="13"/>
      <c r="B979" s="13"/>
      <c r="C979" s="13"/>
      <c r="E979" s="13"/>
      <c r="F979" s="13"/>
      <c r="G979" s="5"/>
    </row>
    <row r="980" spans="1:7" x14ac:dyDescent="0.25">
      <c r="A980" s="13"/>
      <c r="B980" s="13"/>
      <c r="C980" s="13"/>
      <c r="E980" s="13"/>
      <c r="F980" s="13"/>
      <c r="G980" s="5"/>
    </row>
    <row r="981" spans="1:7" x14ac:dyDescent="0.25">
      <c r="A981" s="13"/>
      <c r="B981" s="13"/>
      <c r="C981" s="13"/>
      <c r="E981" s="13"/>
      <c r="F981" s="13"/>
      <c r="G981" s="5"/>
    </row>
    <row r="982" spans="1:7" x14ac:dyDescent="0.25">
      <c r="A982" s="13"/>
      <c r="B982" s="13"/>
      <c r="C982" s="13"/>
      <c r="E982" s="13"/>
      <c r="F982" s="13"/>
      <c r="G982" s="5"/>
    </row>
    <row r="983" spans="1:7" x14ac:dyDescent="0.25">
      <c r="A983" s="13"/>
      <c r="B983" s="13"/>
      <c r="C983" s="13"/>
      <c r="E983" s="13"/>
      <c r="F983" s="13"/>
      <c r="G983" s="5"/>
    </row>
    <row r="984" spans="1:7" x14ac:dyDescent="0.25">
      <c r="A984" s="13"/>
      <c r="B984" s="13"/>
      <c r="C984" s="13"/>
      <c r="E984" s="13"/>
      <c r="F984" s="13"/>
      <c r="G984" s="5"/>
    </row>
    <row r="985" spans="1:7" x14ac:dyDescent="0.25">
      <c r="A985" s="13"/>
      <c r="B985" s="13"/>
      <c r="C985" s="13"/>
      <c r="E985" s="13"/>
      <c r="F985" s="13"/>
      <c r="G985" s="5"/>
    </row>
    <row r="986" spans="1:7" x14ac:dyDescent="0.25">
      <c r="A986" s="13"/>
      <c r="B986" s="13"/>
      <c r="C986" s="13"/>
      <c r="E986" s="13"/>
      <c r="F986" s="13"/>
      <c r="G986" s="5"/>
    </row>
    <row r="987" spans="1:7" x14ac:dyDescent="0.25">
      <c r="A987" s="13"/>
      <c r="B987" s="13"/>
      <c r="C987" s="13"/>
      <c r="E987" s="13"/>
      <c r="F987" s="13"/>
      <c r="G987" s="5"/>
    </row>
    <row r="988" spans="1:7" x14ac:dyDescent="0.25">
      <c r="A988" s="13"/>
      <c r="B988" s="13"/>
      <c r="C988" s="13"/>
      <c r="E988" s="13"/>
      <c r="F988" s="13"/>
      <c r="G988" s="5"/>
    </row>
    <row r="989" spans="1:7" x14ac:dyDescent="0.25">
      <c r="A989" s="13"/>
      <c r="B989" s="13"/>
      <c r="C989" s="13"/>
      <c r="E989" s="13"/>
      <c r="F989" s="13"/>
      <c r="G989" s="5"/>
    </row>
    <row r="990" spans="1:7" x14ac:dyDescent="0.25">
      <c r="A990" s="13"/>
      <c r="B990" s="13"/>
      <c r="C990" s="13"/>
      <c r="E990" s="13"/>
      <c r="F990" s="13"/>
      <c r="G990" s="5"/>
    </row>
    <row r="991" spans="1:7" x14ac:dyDescent="0.25">
      <c r="A991" s="13"/>
      <c r="B991" s="13"/>
      <c r="C991" s="13"/>
      <c r="E991" s="13"/>
      <c r="F991" s="13"/>
      <c r="G991" s="5"/>
    </row>
    <row r="992" spans="1:7" x14ac:dyDescent="0.25">
      <c r="A992" s="13"/>
      <c r="B992" s="13"/>
      <c r="C992" s="13"/>
      <c r="E992" s="13"/>
      <c r="F992" s="13"/>
      <c r="G992" s="5"/>
    </row>
    <row r="993" spans="1:7" x14ac:dyDescent="0.25">
      <c r="A993" s="13"/>
      <c r="B993" s="13"/>
      <c r="C993" s="13"/>
      <c r="E993" s="13"/>
      <c r="F993" s="13"/>
      <c r="G993" s="5"/>
    </row>
    <row r="994" spans="1:7" x14ac:dyDescent="0.25">
      <c r="A994" s="13"/>
      <c r="B994" s="13"/>
      <c r="C994" s="13"/>
      <c r="E994" s="13"/>
      <c r="F994" s="13"/>
      <c r="G994" s="5"/>
    </row>
    <row r="995" spans="1:7" x14ac:dyDescent="0.25">
      <c r="A995" s="13"/>
      <c r="B995" s="13"/>
      <c r="C995" s="13"/>
      <c r="E995" s="13"/>
      <c r="F995" s="13"/>
      <c r="G995" s="5"/>
    </row>
    <row r="996" spans="1:7" x14ac:dyDescent="0.25">
      <c r="A996" s="13"/>
      <c r="B996" s="13"/>
      <c r="C996" s="13"/>
      <c r="E996" s="13"/>
      <c r="F996" s="13"/>
      <c r="G996" s="5"/>
    </row>
    <row r="997" spans="1:7" x14ac:dyDescent="0.25">
      <c r="A997" s="13"/>
      <c r="B997" s="13"/>
      <c r="C997" s="13"/>
      <c r="E997" s="13"/>
      <c r="F997" s="13"/>
      <c r="G997" s="5"/>
    </row>
    <row r="998" spans="1:7" x14ac:dyDescent="0.25">
      <c r="A998" s="13"/>
      <c r="B998" s="13"/>
      <c r="C998" s="13"/>
      <c r="E998" s="13"/>
      <c r="F998" s="13"/>
      <c r="G998" s="5"/>
    </row>
    <row r="999" spans="1:7" x14ac:dyDescent="0.25">
      <c r="A999" s="13"/>
      <c r="B999" s="13"/>
      <c r="C999" s="13"/>
      <c r="E999" s="13"/>
      <c r="F999" s="13"/>
      <c r="G999" s="5"/>
    </row>
    <row r="1000" spans="1:7" x14ac:dyDescent="0.25">
      <c r="A1000" s="13"/>
      <c r="B1000" s="13"/>
      <c r="C1000" s="13"/>
      <c r="E1000" s="13"/>
      <c r="F1000" s="13"/>
      <c r="G1000" s="5"/>
    </row>
    <row r="1001" spans="1:7" x14ac:dyDescent="0.25">
      <c r="A1001" s="13"/>
      <c r="B1001" s="13"/>
      <c r="C1001" s="13"/>
      <c r="E1001" s="13"/>
      <c r="F1001" s="13"/>
      <c r="G1001" s="5"/>
    </row>
    <row r="1002" spans="1:7" x14ac:dyDescent="0.25">
      <c r="A1002" s="13"/>
      <c r="B1002" s="13"/>
      <c r="C1002" s="13"/>
      <c r="E1002" s="13"/>
      <c r="F1002" s="13"/>
      <c r="G1002" s="5"/>
    </row>
    <row r="1003" spans="1:7" x14ac:dyDescent="0.25">
      <c r="A1003" s="13"/>
      <c r="B1003" s="13"/>
      <c r="C1003" s="13"/>
      <c r="E1003" s="13"/>
      <c r="F1003" s="13"/>
      <c r="G1003" s="5"/>
    </row>
    <row r="1004" spans="1:7" x14ac:dyDescent="0.25">
      <c r="A1004" s="13"/>
      <c r="B1004" s="13"/>
      <c r="C1004" s="13"/>
      <c r="E1004" s="13"/>
      <c r="F1004" s="13"/>
      <c r="G1004" s="5"/>
    </row>
    <row r="1005" spans="1:7" x14ac:dyDescent="0.25">
      <c r="A1005" s="13"/>
      <c r="B1005" s="13"/>
      <c r="C1005" s="13"/>
      <c r="E1005" s="13"/>
      <c r="F1005" s="13"/>
      <c r="G1005" s="5"/>
    </row>
    <row r="1006" spans="1:7" x14ac:dyDescent="0.25">
      <c r="A1006" s="13"/>
      <c r="B1006" s="13"/>
      <c r="C1006" s="13"/>
      <c r="E1006" s="13"/>
      <c r="F1006" s="13"/>
      <c r="G1006" s="5"/>
    </row>
    <row r="1007" spans="1:7" x14ac:dyDescent="0.25">
      <c r="A1007" s="13"/>
      <c r="B1007" s="13"/>
      <c r="C1007" s="13"/>
      <c r="E1007" s="13"/>
      <c r="F1007" s="13"/>
      <c r="G1007" s="5"/>
    </row>
    <row r="1008" spans="1:7" x14ac:dyDescent="0.25">
      <c r="A1008" s="13"/>
      <c r="B1008" s="13"/>
      <c r="C1008" s="13"/>
      <c r="E1008" s="13"/>
      <c r="F1008" s="13"/>
      <c r="G1008" s="5"/>
    </row>
    <row r="1009" spans="1:7" x14ac:dyDescent="0.25">
      <c r="A1009" s="13"/>
      <c r="B1009" s="13"/>
      <c r="C1009" s="13"/>
      <c r="E1009" s="13"/>
      <c r="F1009" s="13"/>
      <c r="G1009" s="5"/>
    </row>
    <row r="1010" spans="1:7" x14ac:dyDescent="0.25">
      <c r="A1010" s="13"/>
      <c r="B1010" s="13"/>
      <c r="C1010" s="13"/>
      <c r="E1010" s="13"/>
      <c r="F1010" s="13"/>
      <c r="G1010" s="5"/>
    </row>
    <row r="1011" spans="1:7" x14ac:dyDescent="0.25">
      <c r="A1011" s="13"/>
      <c r="B1011" s="13"/>
      <c r="C1011" s="13"/>
      <c r="E1011" s="13"/>
      <c r="F1011" s="13"/>
      <c r="G1011" s="5"/>
    </row>
    <row r="1012" spans="1:7" x14ac:dyDescent="0.25">
      <c r="A1012" s="13"/>
      <c r="B1012" s="13"/>
      <c r="C1012" s="13"/>
      <c r="E1012" s="13"/>
      <c r="F1012" s="13"/>
      <c r="G1012" s="5"/>
    </row>
    <row r="1013" spans="1:7" x14ac:dyDescent="0.25">
      <c r="A1013" s="13"/>
      <c r="B1013" s="13"/>
      <c r="C1013" s="13"/>
      <c r="E1013" s="13"/>
      <c r="F1013" s="13"/>
      <c r="G1013" s="5"/>
    </row>
    <row r="1014" spans="1:7" x14ac:dyDescent="0.25">
      <c r="A1014" s="13"/>
      <c r="B1014" s="13"/>
      <c r="C1014" s="13"/>
      <c r="E1014" s="13"/>
      <c r="F1014" s="13"/>
      <c r="G1014" s="5"/>
    </row>
    <row r="1015" spans="1:7" x14ac:dyDescent="0.25">
      <c r="A1015" s="13"/>
      <c r="B1015" s="13"/>
      <c r="C1015" s="13"/>
      <c r="E1015" s="13"/>
      <c r="F1015" s="13"/>
      <c r="G1015" s="5"/>
    </row>
    <row r="1016" spans="1:7" x14ac:dyDescent="0.25">
      <c r="A1016" s="13"/>
      <c r="B1016" s="13"/>
      <c r="C1016" s="13"/>
      <c r="E1016" s="13"/>
      <c r="F1016" s="13"/>
      <c r="G1016" s="5"/>
    </row>
    <row r="1017" spans="1:7" x14ac:dyDescent="0.25">
      <c r="A1017" s="13"/>
      <c r="B1017" s="13"/>
      <c r="C1017" s="13"/>
      <c r="E1017" s="13"/>
      <c r="F1017" s="13"/>
      <c r="G1017" s="5"/>
    </row>
    <row r="1018" spans="1:7" x14ac:dyDescent="0.25">
      <c r="A1018" s="13"/>
      <c r="B1018" s="13"/>
      <c r="C1018" s="13"/>
      <c r="E1018" s="13"/>
      <c r="F1018" s="13"/>
      <c r="G1018" s="5"/>
    </row>
    <row r="1019" spans="1:7" x14ac:dyDescent="0.25">
      <c r="A1019" s="13"/>
      <c r="B1019" s="13"/>
      <c r="C1019" s="13"/>
      <c r="E1019" s="13"/>
      <c r="F1019" s="13"/>
      <c r="G1019" s="5"/>
    </row>
    <row r="1020" spans="1:7" x14ac:dyDescent="0.25">
      <c r="A1020" s="13"/>
      <c r="B1020" s="13"/>
      <c r="C1020" s="13"/>
      <c r="E1020" s="13"/>
      <c r="F1020" s="13"/>
      <c r="G1020" s="5"/>
    </row>
    <row r="1021" spans="1:7" x14ac:dyDescent="0.25">
      <c r="A1021" s="13"/>
      <c r="B1021" s="13"/>
      <c r="C1021" s="13"/>
      <c r="E1021" s="13"/>
      <c r="F1021" s="13"/>
      <c r="G1021" s="5"/>
    </row>
    <row r="1022" spans="1:7" x14ac:dyDescent="0.25">
      <c r="A1022" s="13"/>
      <c r="B1022" s="13"/>
      <c r="C1022" s="13"/>
      <c r="E1022" s="13"/>
      <c r="F1022" s="13"/>
      <c r="G1022" s="5"/>
    </row>
    <row r="1023" spans="1:7" x14ac:dyDescent="0.25">
      <c r="A1023" s="13"/>
      <c r="B1023" s="13"/>
      <c r="C1023" s="13"/>
      <c r="E1023" s="13"/>
      <c r="F1023" s="13"/>
      <c r="G1023" s="5"/>
    </row>
    <row r="1024" spans="1:7" x14ac:dyDescent="0.25">
      <c r="A1024" s="13"/>
      <c r="B1024" s="13"/>
      <c r="C1024" s="13"/>
      <c r="E1024" s="13"/>
      <c r="F1024" s="13"/>
      <c r="G1024" s="5"/>
    </row>
    <row r="1025" spans="1:7" x14ac:dyDescent="0.25">
      <c r="A1025" s="13"/>
      <c r="B1025" s="13"/>
      <c r="C1025" s="13"/>
      <c r="E1025" s="13"/>
      <c r="F1025" s="13"/>
      <c r="G1025" s="5"/>
    </row>
    <row r="1026" spans="1:7" x14ac:dyDescent="0.25">
      <c r="A1026" s="13"/>
      <c r="B1026" s="13"/>
      <c r="C1026" s="13"/>
      <c r="E1026" s="13"/>
      <c r="F1026" s="13"/>
      <c r="G1026" s="5"/>
    </row>
    <row r="1027" spans="1:7" x14ac:dyDescent="0.25">
      <c r="A1027" s="13"/>
      <c r="B1027" s="13"/>
      <c r="C1027" s="13"/>
      <c r="E1027" s="13"/>
      <c r="F1027" s="13"/>
      <c r="G1027" s="5"/>
    </row>
    <row r="1028" spans="1:7" x14ac:dyDescent="0.25">
      <c r="A1028" s="13"/>
      <c r="B1028" s="13"/>
      <c r="C1028" s="13"/>
      <c r="E1028" s="13"/>
      <c r="F1028" s="13"/>
      <c r="G1028" s="5"/>
    </row>
    <row r="1029" spans="1:7" x14ac:dyDescent="0.25">
      <c r="A1029" s="13"/>
      <c r="B1029" s="13"/>
      <c r="C1029" s="13"/>
      <c r="E1029" s="13"/>
      <c r="F1029" s="13"/>
      <c r="G1029" s="5"/>
    </row>
    <row r="1030" spans="1:7" x14ac:dyDescent="0.25">
      <c r="A1030" s="13"/>
      <c r="B1030" s="13"/>
      <c r="C1030" s="13"/>
      <c r="E1030" s="13"/>
      <c r="F1030" s="13"/>
      <c r="G1030" s="5"/>
    </row>
    <row r="1031" spans="1:7" x14ac:dyDescent="0.25">
      <c r="A1031" s="13"/>
      <c r="B1031" s="13"/>
      <c r="C1031" s="13"/>
      <c r="E1031" s="13"/>
      <c r="F1031" s="13"/>
      <c r="G1031" s="5"/>
    </row>
    <row r="1032" spans="1:7" x14ac:dyDescent="0.25">
      <c r="A1032" s="13"/>
      <c r="B1032" s="13"/>
      <c r="C1032" s="13"/>
      <c r="E1032" s="13"/>
      <c r="F1032" s="13"/>
      <c r="G1032" s="5"/>
    </row>
    <row r="1033" spans="1:7" x14ac:dyDescent="0.25">
      <c r="A1033" s="13"/>
      <c r="B1033" s="13"/>
      <c r="C1033" s="13"/>
      <c r="E1033" s="13"/>
      <c r="F1033" s="13"/>
      <c r="G1033" s="5"/>
    </row>
    <row r="1034" spans="1:7" x14ac:dyDescent="0.25">
      <c r="A1034" s="13"/>
      <c r="B1034" s="13"/>
      <c r="C1034" s="13"/>
      <c r="E1034" s="13"/>
      <c r="F1034" s="13"/>
      <c r="G1034" s="5"/>
    </row>
    <row r="1035" spans="1:7" x14ac:dyDescent="0.25">
      <c r="A1035" s="13"/>
      <c r="B1035" s="13"/>
      <c r="C1035" s="13"/>
      <c r="E1035" s="13"/>
      <c r="F1035" s="13"/>
      <c r="G1035" s="5"/>
    </row>
    <row r="1036" spans="1:7" x14ac:dyDescent="0.25">
      <c r="A1036" s="13"/>
      <c r="B1036" s="13"/>
      <c r="C1036" s="13"/>
      <c r="E1036" s="13"/>
      <c r="F1036" s="13"/>
      <c r="G1036" s="5"/>
    </row>
    <row r="1037" spans="1:7" x14ac:dyDescent="0.25">
      <c r="A1037" s="13"/>
      <c r="B1037" s="13"/>
      <c r="C1037" s="13"/>
      <c r="E1037" s="13"/>
      <c r="F1037" s="13"/>
      <c r="G1037" s="5"/>
    </row>
    <row r="1038" spans="1:7" x14ac:dyDescent="0.25">
      <c r="A1038" s="13"/>
      <c r="B1038" s="13"/>
      <c r="C1038" s="13"/>
      <c r="E1038" s="13"/>
      <c r="F1038" s="13"/>
      <c r="G1038" s="5"/>
    </row>
    <row r="1039" spans="1:7" x14ac:dyDescent="0.25">
      <c r="A1039" s="13"/>
      <c r="B1039" s="13"/>
      <c r="C1039" s="13"/>
      <c r="E1039" s="13"/>
      <c r="F1039" s="13"/>
      <c r="G1039" s="5"/>
    </row>
    <row r="1040" spans="1:7" x14ac:dyDescent="0.25">
      <c r="A1040" s="13"/>
      <c r="B1040" s="13"/>
      <c r="C1040" s="13"/>
      <c r="E1040" s="13"/>
      <c r="F1040" s="13"/>
      <c r="G1040" s="5"/>
    </row>
    <row r="1041" spans="1:7" x14ac:dyDescent="0.25">
      <c r="A1041" s="13"/>
      <c r="B1041" s="13"/>
      <c r="C1041" s="13"/>
      <c r="E1041" s="13"/>
      <c r="F1041" s="13"/>
      <c r="G1041" s="5"/>
    </row>
    <row r="1042" spans="1:7" x14ac:dyDescent="0.25">
      <c r="A1042" s="13"/>
      <c r="B1042" s="13"/>
      <c r="C1042" s="13"/>
      <c r="E1042" s="13"/>
      <c r="F1042" s="13"/>
      <c r="G1042" s="5"/>
    </row>
    <row r="1043" spans="1:7" x14ac:dyDescent="0.25">
      <c r="A1043" s="13"/>
      <c r="B1043" s="13"/>
      <c r="C1043" s="13"/>
      <c r="E1043" s="13"/>
      <c r="F1043" s="13"/>
      <c r="G1043" s="5"/>
    </row>
    <row r="1044" spans="1:7" x14ac:dyDescent="0.25">
      <c r="A1044" s="13"/>
      <c r="B1044" s="13"/>
      <c r="C1044" s="13"/>
      <c r="E1044" s="13"/>
      <c r="F1044" s="13"/>
      <c r="G1044" s="5"/>
    </row>
    <row r="1045" spans="1:7" x14ac:dyDescent="0.25">
      <c r="A1045" s="13"/>
      <c r="B1045" s="13"/>
      <c r="C1045" s="13"/>
      <c r="E1045" s="13"/>
      <c r="F1045" s="13"/>
      <c r="G1045" s="5"/>
    </row>
    <row r="1046" spans="1:7" x14ac:dyDescent="0.25">
      <c r="A1046" s="13"/>
      <c r="B1046" s="13"/>
      <c r="C1046" s="13"/>
      <c r="E1046" s="13"/>
      <c r="F1046" s="13"/>
      <c r="G1046" s="5"/>
    </row>
    <row r="1047" spans="1:7" x14ac:dyDescent="0.25">
      <c r="A1047" s="13"/>
      <c r="B1047" s="13"/>
      <c r="C1047" s="13"/>
      <c r="E1047" s="13"/>
      <c r="F1047" s="13"/>
      <c r="G1047" s="5"/>
    </row>
    <row r="1048" spans="1:7" x14ac:dyDescent="0.25">
      <c r="A1048" s="13"/>
      <c r="B1048" s="13"/>
      <c r="C1048" s="13"/>
      <c r="E1048" s="13"/>
      <c r="F1048" s="13"/>
      <c r="G1048" s="5"/>
    </row>
    <row r="1049" spans="1:7" x14ac:dyDescent="0.25">
      <c r="A1049" s="13"/>
      <c r="B1049" s="13"/>
      <c r="C1049" s="13"/>
      <c r="E1049" s="13"/>
      <c r="F1049" s="13"/>
      <c r="G1049" s="5"/>
    </row>
    <row r="1050" spans="1:7" x14ac:dyDescent="0.25">
      <c r="A1050" s="13"/>
      <c r="B1050" s="13"/>
      <c r="C1050" s="13"/>
      <c r="E1050" s="13"/>
      <c r="F1050" s="13"/>
      <c r="G1050" s="5"/>
    </row>
    <row r="1051" spans="1:7" x14ac:dyDescent="0.25">
      <c r="A1051" s="13"/>
      <c r="B1051" s="13"/>
      <c r="C1051" s="13"/>
      <c r="E1051" s="13"/>
      <c r="F1051" s="13"/>
      <c r="G1051" s="5"/>
    </row>
    <row r="1052" spans="1:7" x14ac:dyDescent="0.25">
      <c r="A1052" s="13"/>
      <c r="B1052" s="13"/>
      <c r="C1052" s="13"/>
      <c r="E1052" s="13"/>
      <c r="F1052" s="13"/>
      <c r="G1052" s="5"/>
    </row>
    <row r="1053" spans="1:7" x14ac:dyDescent="0.25">
      <c r="A1053" s="13"/>
      <c r="B1053" s="13"/>
      <c r="C1053" s="13"/>
      <c r="E1053" s="13"/>
      <c r="F1053" s="13"/>
      <c r="G1053" s="5"/>
    </row>
    <row r="1054" spans="1:7" x14ac:dyDescent="0.25">
      <c r="A1054" s="13"/>
      <c r="B1054" s="13"/>
      <c r="C1054" s="13"/>
      <c r="E1054" s="13"/>
      <c r="F1054" s="13"/>
      <c r="G1054" s="5"/>
    </row>
    <row r="1055" spans="1:7" x14ac:dyDescent="0.25">
      <c r="A1055" s="13"/>
      <c r="B1055" s="13"/>
      <c r="C1055" s="13"/>
      <c r="E1055" s="13"/>
      <c r="F1055" s="13"/>
      <c r="G1055" s="5"/>
    </row>
    <row r="1056" spans="1:7" x14ac:dyDescent="0.25">
      <c r="A1056" s="13"/>
      <c r="B1056" s="13"/>
      <c r="C1056" s="13"/>
      <c r="E1056" s="13"/>
      <c r="F1056" s="13"/>
      <c r="G1056" s="5"/>
    </row>
    <row r="1057" spans="1:7" x14ac:dyDescent="0.25">
      <c r="A1057" s="13"/>
      <c r="B1057" s="13"/>
      <c r="C1057" s="13"/>
      <c r="E1057" s="13"/>
      <c r="F1057" s="13"/>
      <c r="G1057" s="5"/>
    </row>
    <row r="1058" spans="1:7" x14ac:dyDescent="0.25">
      <c r="A1058" s="13"/>
      <c r="B1058" s="13"/>
      <c r="C1058" s="13"/>
      <c r="E1058" s="13"/>
      <c r="F1058" s="13"/>
      <c r="G1058" s="5"/>
    </row>
    <row r="1059" spans="1:7" x14ac:dyDescent="0.25">
      <c r="A1059" s="13"/>
      <c r="B1059" s="13"/>
      <c r="C1059" s="13"/>
      <c r="E1059" s="13"/>
      <c r="F1059" s="13"/>
      <c r="G1059" s="5"/>
    </row>
    <row r="1060" spans="1:7" x14ac:dyDescent="0.25">
      <c r="A1060" s="13"/>
      <c r="B1060" s="13"/>
      <c r="C1060" s="13"/>
      <c r="E1060" s="13"/>
      <c r="F1060" s="13"/>
      <c r="G1060" s="5"/>
    </row>
    <row r="1061" spans="1:7" x14ac:dyDescent="0.25">
      <c r="A1061" s="13"/>
      <c r="B1061" s="13"/>
      <c r="C1061" s="13"/>
      <c r="E1061" s="13"/>
      <c r="F1061" s="13"/>
      <c r="G1061" s="5"/>
    </row>
    <row r="1062" spans="1:7" x14ac:dyDescent="0.25">
      <c r="A1062" s="13"/>
      <c r="B1062" s="13"/>
      <c r="C1062" s="13"/>
      <c r="E1062" s="13"/>
      <c r="F1062" s="13"/>
      <c r="G1062" s="5"/>
    </row>
    <row r="1063" spans="1:7" x14ac:dyDescent="0.25">
      <c r="A1063" s="13"/>
      <c r="B1063" s="13"/>
      <c r="C1063" s="13"/>
      <c r="E1063" s="13"/>
      <c r="F1063" s="13"/>
      <c r="G1063" s="5"/>
    </row>
    <row r="1064" spans="1:7" x14ac:dyDescent="0.25">
      <c r="A1064" s="13"/>
      <c r="B1064" s="13"/>
      <c r="C1064" s="13"/>
      <c r="E1064" s="13"/>
      <c r="F1064" s="13"/>
      <c r="G1064" s="5"/>
    </row>
    <row r="1065" spans="1:7" x14ac:dyDescent="0.25">
      <c r="A1065" s="13"/>
      <c r="B1065" s="13"/>
      <c r="C1065" s="13"/>
      <c r="E1065" s="13"/>
      <c r="F1065" s="13"/>
      <c r="G1065" s="5"/>
    </row>
    <row r="1066" spans="1:7" x14ac:dyDescent="0.25">
      <c r="A1066" s="13"/>
      <c r="B1066" s="13"/>
      <c r="C1066" s="13"/>
      <c r="E1066" s="13"/>
      <c r="F1066" s="13"/>
      <c r="G1066" s="5"/>
    </row>
    <row r="1067" spans="1:7" x14ac:dyDescent="0.25">
      <c r="A1067" s="13"/>
      <c r="B1067" s="13"/>
      <c r="C1067" s="13"/>
      <c r="E1067" s="13"/>
      <c r="F1067" s="13"/>
      <c r="G1067" s="5"/>
    </row>
    <row r="1068" spans="1:7" x14ac:dyDescent="0.25">
      <c r="A1068" s="13"/>
      <c r="B1068" s="13"/>
      <c r="C1068" s="13"/>
      <c r="E1068" s="13"/>
      <c r="F1068" s="13"/>
      <c r="G1068" s="5"/>
    </row>
    <row r="1069" spans="1:7" x14ac:dyDescent="0.25">
      <c r="A1069" s="13"/>
      <c r="B1069" s="13"/>
      <c r="C1069" s="13"/>
      <c r="E1069" s="13"/>
      <c r="F1069" s="13"/>
      <c r="G1069" s="5"/>
    </row>
    <row r="1070" spans="1:7" x14ac:dyDescent="0.25">
      <c r="A1070" s="13"/>
      <c r="B1070" s="13"/>
      <c r="C1070" s="13"/>
      <c r="E1070" s="13"/>
      <c r="F1070" s="13"/>
      <c r="G1070" s="5"/>
    </row>
    <row r="1071" spans="1:7" x14ac:dyDescent="0.25">
      <c r="A1071" s="13"/>
      <c r="B1071" s="13"/>
      <c r="C1071" s="13"/>
      <c r="E1071" s="13"/>
      <c r="F1071" s="13"/>
      <c r="G1071" s="5"/>
    </row>
    <row r="1072" spans="1:7" x14ac:dyDescent="0.25">
      <c r="A1072" s="13"/>
      <c r="B1072" s="13"/>
      <c r="C1072" s="13"/>
      <c r="E1072" s="13"/>
      <c r="F1072" s="13"/>
      <c r="G1072" s="5"/>
    </row>
    <row r="1073" spans="1:7" x14ac:dyDescent="0.25">
      <c r="A1073" s="13"/>
      <c r="B1073" s="13"/>
      <c r="C1073" s="13"/>
      <c r="E1073" s="13"/>
      <c r="F1073" s="13"/>
      <c r="G1073" s="5"/>
    </row>
    <row r="1074" spans="1:7" x14ac:dyDescent="0.25">
      <c r="A1074" s="13"/>
      <c r="B1074" s="13"/>
      <c r="C1074" s="13"/>
      <c r="E1074" s="13"/>
      <c r="F1074" s="13"/>
      <c r="G1074" s="5"/>
    </row>
    <row r="1075" spans="1:7" x14ac:dyDescent="0.25">
      <c r="A1075" s="13"/>
      <c r="B1075" s="13"/>
      <c r="C1075" s="13"/>
      <c r="E1075" s="13"/>
      <c r="F1075" s="13"/>
      <c r="G1075" s="5"/>
    </row>
    <row r="1076" spans="1:7" x14ac:dyDescent="0.25">
      <c r="A1076" s="13"/>
      <c r="B1076" s="13"/>
      <c r="C1076" s="13"/>
      <c r="E1076" s="13"/>
      <c r="F1076" s="13"/>
      <c r="G1076" s="5"/>
    </row>
    <row r="1077" spans="1:7" x14ac:dyDescent="0.25">
      <c r="A1077" s="13"/>
      <c r="B1077" s="13"/>
      <c r="C1077" s="13"/>
      <c r="E1077" s="13"/>
      <c r="F1077" s="13"/>
      <c r="G1077" s="5"/>
    </row>
    <row r="1078" spans="1:7" x14ac:dyDescent="0.25">
      <c r="A1078" s="13"/>
      <c r="B1078" s="13"/>
      <c r="C1078" s="13"/>
      <c r="E1078" s="13"/>
      <c r="F1078" s="13"/>
      <c r="G1078" s="5"/>
    </row>
    <row r="1079" spans="1:7" x14ac:dyDescent="0.25">
      <c r="A1079" s="13"/>
      <c r="B1079" s="13"/>
      <c r="C1079" s="13"/>
      <c r="E1079" s="13"/>
      <c r="F1079" s="13"/>
      <c r="G1079" s="5"/>
    </row>
    <row r="1080" spans="1:7" x14ac:dyDescent="0.25">
      <c r="A1080" s="13"/>
      <c r="B1080" s="13"/>
      <c r="C1080" s="13"/>
      <c r="E1080" s="13"/>
      <c r="F1080" s="13"/>
      <c r="G1080" s="5"/>
    </row>
    <row r="1081" spans="1:7" x14ac:dyDescent="0.25">
      <c r="A1081" s="13"/>
      <c r="B1081" s="13"/>
      <c r="C1081" s="13"/>
      <c r="E1081" s="13"/>
      <c r="F1081" s="13"/>
      <c r="G1081" s="5"/>
    </row>
    <row r="1082" spans="1:7" x14ac:dyDescent="0.25">
      <c r="A1082" s="13"/>
      <c r="B1082" s="13"/>
      <c r="C1082" s="13"/>
      <c r="E1082" s="13"/>
      <c r="F1082" s="13"/>
      <c r="G1082" s="5"/>
    </row>
    <row r="1083" spans="1:7" x14ac:dyDescent="0.25">
      <c r="A1083" s="13"/>
      <c r="B1083" s="13"/>
      <c r="C1083" s="13"/>
      <c r="E1083" s="13"/>
      <c r="F1083" s="13"/>
      <c r="G1083" s="5"/>
    </row>
    <row r="1084" spans="1:7" x14ac:dyDescent="0.25">
      <c r="A1084" s="13"/>
      <c r="B1084" s="13"/>
      <c r="C1084" s="13"/>
      <c r="E1084" s="13"/>
      <c r="F1084" s="13"/>
      <c r="G1084" s="5"/>
    </row>
    <row r="1085" spans="1:7" x14ac:dyDescent="0.25">
      <c r="A1085" s="13"/>
      <c r="B1085" s="13"/>
      <c r="C1085" s="13"/>
      <c r="E1085" s="13"/>
      <c r="F1085" s="13"/>
      <c r="G1085" s="5"/>
    </row>
    <row r="1086" spans="1:7" x14ac:dyDescent="0.25">
      <c r="A1086" s="13"/>
      <c r="B1086" s="13"/>
      <c r="C1086" s="13"/>
      <c r="E1086" s="13"/>
      <c r="F1086" s="13"/>
      <c r="G1086" s="5"/>
    </row>
    <row r="1087" spans="1:7" x14ac:dyDescent="0.25">
      <c r="A1087" s="13"/>
      <c r="B1087" s="13"/>
      <c r="C1087" s="13"/>
      <c r="E1087" s="13"/>
      <c r="F1087" s="13"/>
      <c r="G1087" s="5"/>
    </row>
    <row r="1088" spans="1:7" x14ac:dyDescent="0.25">
      <c r="A1088" s="13"/>
      <c r="B1088" s="13"/>
      <c r="C1088" s="13"/>
      <c r="E1088" s="13"/>
      <c r="F1088" s="13"/>
      <c r="G1088" s="5"/>
    </row>
    <row r="1089" spans="1:7" x14ac:dyDescent="0.25">
      <c r="A1089" s="13"/>
      <c r="B1089" s="13"/>
      <c r="C1089" s="13"/>
      <c r="E1089" s="13"/>
      <c r="F1089" s="13"/>
      <c r="G1089" s="5"/>
    </row>
    <row r="1090" spans="1:7" x14ac:dyDescent="0.25">
      <c r="A1090" s="13"/>
      <c r="B1090" s="13"/>
      <c r="C1090" s="13"/>
      <c r="E1090" s="13"/>
      <c r="F1090" s="13"/>
      <c r="G1090" s="5"/>
    </row>
    <row r="1091" spans="1:7" x14ac:dyDescent="0.25">
      <c r="A1091" s="13"/>
      <c r="B1091" s="13"/>
      <c r="C1091" s="13"/>
      <c r="E1091" s="13"/>
      <c r="F1091" s="13"/>
      <c r="G1091" s="5"/>
    </row>
    <row r="1092" spans="1:7" x14ac:dyDescent="0.25">
      <c r="A1092" s="13"/>
      <c r="B1092" s="13"/>
      <c r="C1092" s="13"/>
      <c r="E1092" s="13"/>
      <c r="F1092" s="13"/>
      <c r="G1092" s="5"/>
    </row>
    <row r="1093" spans="1:7" x14ac:dyDescent="0.25">
      <c r="A1093" s="13"/>
      <c r="B1093" s="13"/>
      <c r="C1093" s="13"/>
      <c r="E1093" s="13"/>
      <c r="F1093" s="13"/>
      <c r="G1093" s="5"/>
    </row>
    <row r="1094" spans="1:7" x14ac:dyDescent="0.25">
      <c r="A1094" s="13"/>
      <c r="B1094" s="13"/>
      <c r="C1094" s="13"/>
      <c r="E1094" s="13"/>
      <c r="F1094" s="13"/>
      <c r="G1094" s="5"/>
    </row>
    <row r="1095" spans="1:7" x14ac:dyDescent="0.25">
      <c r="A1095" s="13"/>
      <c r="B1095" s="13"/>
      <c r="C1095" s="13"/>
      <c r="E1095" s="13"/>
      <c r="F1095" s="13"/>
      <c r="G1095" s="5"/>
    </row>
    <row r="1096" spans="1:7" x14ac:dyDescent="0.25">
      <c r="A1096" s="13"/>
      <c r="B1096" s="13"/>
      <c r="C1096" s="13"/>
      <c r="E1096" s="13"/>
      <c r="F1096" s="13"/>
      <c r="G1096" s="5"/>
    </row>
    <row r="1097" spans="1:7" x14ac:dyDescent="0.25">
      <c r="A1097" s="13"/>
      <c r="B1097" s="13"/>
      <c r="C1097" s="13"/>
      <c r="E1097" s="13"/>
      <c r="F1097" s="13"/>
      <c r="G1097" s="5"/>
    </row>
    <row r="1098" spans="1:7" x14ac:dyDescent="0.25">
      <c r="A1098" s="13"/>
      <c r="B1098" s="13"/>
      <c r="C1098" s="13"/>
      <c r="E1098" s="13"/>
      <c r="F1098" s="13"/>
      <c r="G1098" s="5"/>
    </row>
    <row r="1099" spans="1:7" x14ac:dyDescent="0.25">
      <c r="A1099" s="13"/>
      <c r="B1099" s="13"/>
      <c r="C1099" s="13"/>
      <c r="E1099" s="13"/>
      <c r="F1099" s="13"/>
      <c r="G1099" s="5"/>
    </row>
    <row r="1100" spans="1:7" x14ac:dyDescent="0.25">
      <c r="A1100" s="13"/>
      <c r="B1100" s="13"/>
      <c r="C1100" s="13"/>
      <c r="E1100" s="13"/>
      <c r="F1100" s="13"/>
      <c r="G1100" s="5"/>
    </row>
    <row r="1101" spans="1:7" x14ac:dyDescent="0.25">
      <c r="A1101" s="13"/>
      <c r="B1101" s="13"/>
      <c r="C1101" s="13"/>
      <c r="E1101" s="13"/>
      <c r="F1101" s="13"/>
      <c r="G1101" s="5"/>
    </row>
    <row r="1102" spans="1:7" x14ac:dyDescent="0.25">
      <c r="A1102" s="13"/>
      <c r="B1102" s="13"/>
      <c r="C1102" s="13"/>
      <c r="E1102" s="13"/>
      <c r="F1102" s="13"/>
      <c r="G1102" s="5"/>
    </row>
    <row r="1103" spans="1:7" x14ac:dyDescent="0.25">
      <c r="A1103" s="13"/>
      <c r="B1103" s="13"/>
      <c r="C1103" s="13"/>
      <c r="E1103" s="13"/>
      <c r="F1103" s="13"/>
      <c r="G1103" s="5"/>
    </row>
    <row r="1104" spans="1:7" x14ac:dyDescent="0.25">
      <c r="A1104" s="13"/>
      <c r="B1104" s="13"/>
      <c r="C1104" s="13"/>
      <c r="E1104" s="13"/>
      <c r="F1104" s="13"/>
      <c r="G1104" s="5"/>
    </row>
    <row r="1105" spans="1:7" x14ac:dyDescent="0.25">
      <c r="A1105" s="13"/>
      <c r="B1105" s="13"/>
      <c r="C1105" s="13"/>
      <c r="E1105" s="13"/>
      <c r="F1105" s="13"/>
      <c r="G1105" s="5"/>
    </row>
    <row r="1106" spans="1:7" x14ac:dyDescent="0.25">
      <c r="A1106" s="13"/>
      <c r="B1106" s="13"/>
      <c r="C1106" s="13"/>
      <c r="E1106" s="13"/>
      <c r="F1106" s="13"/>
      <c r="G1106" s="5"/>
    </row>
    <row r="1107" spans="1:7" x14ac:dyDescent="0.25">
      <c r="A1107" s="13"/>
      <c r="B1107" s="13"/>
      <c r="C1107" s="13"/>
      <c r="E1107" s="13"/>
      <c r="F1107" s="13"/>
      <c r="G1107" s="5"/>
    </row>
    <row r="1108" spans="1:7" x14ac:dyDescent="0.25">
      <c r="A1108" s="13"/>
      <c r="B1108" s="13"/>
      <c r="C1108" s="13"/>
      <c r="E1108" s="13"/>
      <c r="F1108" s="13"/>
      <c r="G1108" s="5"/>
    </row>
    <row r="1109" spans="1:7" x14ac:dyDescent="0.25">
      <c r="A1109" s="13"/>
      <c r="B1109" s="13"/>
      <c r="C1109" s="13"/>
      <c r="E1109" s="13"/>
      <c r="F1109" s="13"/>
      <c r="G1109" s="5"/>
    </row>
    <row r="1110" spans="1:7" x14ac:dyDescent="0.25">
      <c r="A1110" s="13"/>
      <c r="B1110" s="13"/>
      <c r="C1110" s="13"/>
      <c r="E1110" s="13"/>
      <c r="F1110" s="13"/>
      <c r="G1110" s="5"/>
    </row>
    <row r="1111" spans="1:7" x14ac:dyDescent="0.25">
      <c r="A1111" s="13"/>
      <c r="B1111" s="13"/>
      <c r="C1111" s="13"/>
      <c r="E1111" s="13"/>
      <c r="F1111" s="13"/>
      <c r="G1111" s="5"/>
    </row>
    <row r="1112" spans="1:7" x14ac:dyDescent="0.25">
      <c r="A1112" s="13"/>
      <c r="B1112" s="13"/>
      <c r="C1112" s="13"/>
      <c r="E1112" s="13"/>
      <c r="F1112" s="13"/>
      <c r="G1112" s="5"/>
    </row>
    <row r="1113" spans="1:7" x14ac:dyDescent="0.25">
      <c r="A1113" s="13"/>
      <c r="B1113" s="13"/>
      <c r="C1113" s="13"/>
      <c r="E1113" s="13"/>
      <c r="F1113" s="13"/>
      <c r="G1113" s="5"/>
    </row>
    <row r="1114" spans="1:7" x14ac:dyDescent="0.25">
      <c r="A1114" s="13"/>
      <c r="B1114" s="13"/>
      <c r="C1114" s="13"/>
      <c r="E1114" s="13"/>
      <c r="F1114" s="13"/>
      <c r="G1114" s="5"/>
    </row>
    <row r="1115" spans="1:7" x14ac:dyDescent="0.25">
      <c r="A1115" s="13"/>
      <c r="B1115" s="13"/>
      <c r="C1115" s="13"/>
      <c r="E1115" s="13"/>
      <c r="F1115" s="13"/>
      <c r="G1115" s="5"/>
    </row>
    <row r="1116" spans="1:7" x14ac:dyDescent="0.25">
      <c r="A1116" s="13"/>
      <c r="B1116" s="13"/>
      <c r="C1116" s="13"/>
      <c r="E1116" s="13"/>
      <c r="F1116" s="13"/>
      <c r="G1116" s="5"/>
    </row>
    <row r="1117" spans="1:7" x14ac:dyDescent="0.25">
      <c r="A1117" s="13"/>
      <c r="B1117" s="13"/>
      <c r="C1117" s="13"/>
      <c r="E1117" s="13"/>
      <c r="F1117" s="13"/>
      <c r="G1117" s="5"/>
    </row>
    <row r="1118" spans="1:7" x14ac:dyDescent="0.25">
      <c r="A1118" s="13"/>
      <c r="B1118" s="13"/>
      <c r="C1118" s="13"/>
      <c r="E1118" s="13"/>
      <c r="F1118" s="13"/>
      <c r="G1118" s="5"/>
    </row>
    <row r="1119" spans="1:7" x14ac:dyDescent="0.25">
      <c r="A1119" s="13"/>
      <c r="B1119" s="13"/>
      <c r="C1119" s="13"/>
      <c r="E1119" s="13"/>
      <c r="F1119" s="13"/>
      <c r="G1119" s="5"/>
    </row>
    <row r="1120" spans="1:7" x14ac:dyDescent="0.25">
      <c r="A1120" s="13"/>
      <c r="B1120" s="13"/>
      <c r="C1120" s="13"/>
      <c r="E1120" s="13"/>
      <c r="F1120" s="13"/>
      <c r="G1120" s="5"/>
    </row>
    <row r="1121" spans="1:7" x14ac:dyDescent="0.25">
      <c r="A1121" s="13"/>
      <c r="B1121" s="13"/>
      <c r="C1121" s="13"/>
      <c r="E1121" s="13"/>
      <c r="F1121" s="13"/>
      <c r="G1121" s="5"/>
    </row>
    <row r="1122" spans="1:7" x14ac:dyDescent="0.25">
      <c r="A1122" s="13"/>
      <c r="B1122" s="13"/>
      <c r="C1122" s="13"/>
      <c r="E1122" s="13"/>
      <c r="F1122" s="13"/>
      <c r="G1122" s="5"/>
    </row>
    <row r="1123" spans="1:7" x14ac:dyDescent="0.25">
      <c r="A1123" s="13"/>
      <c r="B1123" s="13"/>
      <c r="C1123" s="13"/>
      <c r="E1123" s="13"/>
      <c r="F1123" s="13"/>
      <c r="G1123" s="5"/>
    </row>
    <row r="1124" spans="1:7" x14ac:dyDescent="0.25">
      <c r="A1124" s="13"/>
      <c r="B1124" s="13"/>
      <c r="C1124" s="13"/>
      <c r="E1124" s="13"/>
      <c r="F1124" s="13"/>
      <c r="G1124" s="5"/>
    </row>
    <row r="1125" spans="1:7" x14ac:dyDescent="0.25">
      <c r="A1125" s="13"/>
      <c r="B1125" s="13"/>
      <c r="C1125" s="13"/>
      <c r="E1125" s="13"/>
      <c r="F1125" s="13"/>
      <c r="G1125" s="5"/>
    </row>
    <row r="1126" spans="1:7" x14ac:dyDescent="0.25">
      <c r="A1126" s="13"/>
      <c r="B1126" s="13"/>
      <c r="C1126" s="13"/>
      <c r="E1126" s="13"/>
      <c r="F1126" s="13"/>
      <c r="G1126" s="5"/>
    </row>
    <row r="1127" spans="1:7" x14ac:dyDescent="0.25">
      <c r="A1127" s="13"/>
      <c r="B1127" s="13"/>
      <c r="C1127" s="13"/>
      <c r="E1127" s="13"/>
      <c r="F1127" s="13"/>
      <c r="G1127" s="5"/>
    </row>
    <row r="1128" spans="1:7" x14ac:dyDescent="0.25">
      <c r="A1128" s="13"/>
      <c r="B1128" s="13"/>
      <c r="C1128" s="13"/>
      <c r="E1128" s="13"/>
      <c r="F1128" s="13"/>
      <c r="G1128" s="5"/>
    </row>
    <row r="1129" spans="1:7" x14ac:dyDescent="0.25">
      <c r="A1129" s="13"/>
      <c r="B1129" s="13"/>
      <c r="C1129" s="13"/>
      <c r="E1129" s="13"/>
      <c r="F1129" s="13"/>
      <c r="G1129" s="5"/>
    </row>
    <row r="1130" spans="1:7" x14ac:dyDescent="0.25">
      <c r="A1130" s="13"/>
      <c r="B1130" s="13"/>
      <c r="C1130" s="13"/>
      <c r="E1130" s="13"/>
      <c r="F1130" s="13"/>
      <c r="G1130" s="5"/>
    </row>
    <row r="1131" spans="1:7" x14ac:dyDescent="0.25">
      <c r="A1131" s="13"/>
      <c r="B1131" s="13"/>
      <c r="C1131" s="13"/>
      <c r="E1131" s="13"/>
      <c r="F1131" s="13"/>
      <c r="G1131" s="5"/>
    </row>
    <row r="1132" spans="1:7" x14ac:dyDescent="0.25">
      <c r="A1132" s="13"/>
      <c r="B1132" s="13"/>
      <c r="C1132" s="13"/>
      <c r="E1132" s="13"/>
      <c r="F1132" s="13"/>
      <c r="G1132" s="5"/>
    </row>
    <row r="1133" spans="1:7" x14ac:dyDescent="0.25">
      <c r="A1133" s="13"/>
      <c r="B1133" s="13"/>
      <c r="C1133" s="13"/>
      <c r="E1133" s="13"/>
      <c r="F1133" s="13"/>
      <c r="G1133" s="5"/>
    </row>
    <row r="1134" spans="1:7" x14ac:dyDescent="0.25">
      <c r="A1134" s="13"/>
      <c r="B1134" s="13"/>
      <c r="C1134" s="13"/>
      <c r="E1134" s="13"/>
      <c r="F1134" s="13"/>
      <c r="G1134" s="5"/>
    </row>
    <row r="1135" spans="1:7" x14ac:dyDescent="0.25">
      <c r="A1135" s="13"/>
      <c r="B1135" s="13"/>
      <c r="C1135" s="13"/>
      <c r="E1135" s="13"/>
      <c r="F1135" s="13"/>
      <c r="G1135" s="5"/>
    </row>
    <row r="1136" spans="1:7" x14ac:dyDescent="0.25">
      <c r="A1136" s="13"/>
      <c r="B1136" s="13"/>
      <c r="C1136" s="13"/>
      <c r="E1136" s="13"/>
      <c r="F1136" s="13"/>
      <c r="G1136" s="5"/>
    </row>
    <row r="1137" spans="1:7" x14ac:dyDescent="0.25">
      <c r="A1137" s="13"/>
      <c r="B1137" s="13"/>
      <c r="C1137" s="13"/>
      <c r="E1137" s="13"/>
      <c r="F1137" s="13"/>
      <c r="G1137" s="5"/>
    </row>
    <row r="1138" spans="1:7" x14ac:dyDescent="0.25">
      <c r="A1138" s="13"/>
      <c r="B1138" s="13"/>
      <c r="C1138" s="13"/>
      <c r="E1138" s="13"/>
      <c r="F1138" s="13"/>
      <c r="G1138" s="5"/>
    </row>
    <row r="1139" spans="1:7" x14ac:dyDescent="0.25">
      <c r="A1139" s="13"/>
      <c r="B1139" s="13"/>
      <c r="C1139" s="13"/>
      <c r="E1139" s="13"/>
      <c r="F1139" s="13"/>
      <c r="G1139" s="5"/>
    </row>
    <row r="1140" spans="1:7" x14ac:dyDescent="0.25">
      <c r="A1140" s="13"/>
      <c r="B1140" s="13"/>
      <c r="C1140" s="13"/>
      <c r="E1140" s="13"/>
      <c r="F1140" s="13"/>
      <c r="G1140" s="5"/>
    </row>
    <row r="1141" spans="1:7" x14ac:dyDescent="0.25">
      <c r="A1141" s="13"/>
      <c r="B1141" s="13"/>
      <c r="C1141" s="13"/>
      <c r="E1141" s="13"/>
      <c r="F1141" s="13"/>
      <c r="G1141" s="5"/>
    </row>
    <row r="1142" spans="1:7" x14ac:dyDescent="0.25">
      <c r="A1142" s="13"/>
      <c r="B1142" s="13"/>
      <c r="C1142" s="13"/>
      <c r="E1142" s="13"/>
      <c r="F1142" s="13"/>
      <c r="G1142" s="5"/>
    </row>
    <row r="1143" spans="1:7" x14ac:dyDescent="0.25">
      <c r="A1143" s="13"/>
      <c r="B1143" s="13"/>
      <c r="C1143" s="13"/>
      <c r="E1143" s="13"/>
      <c r="F1143" s="13"/>
      <c r="G1143" s="5"/>
    </row>
    <row r="1144" spans="1:7" x14ac:dyDescent="0.25">
      <c r="A1144" s="13"/>
      <c r="B1144" s="13"/>
      <c r="C1144" s="13"/>
      <c r="E1144" s="13"/>
      <c r="F1144" s="13"/>
      <c r="G1144" s="5"/>
    </row>
    <row r="1145" spans="1:7" x14ac:dyDescent="0.25">
      <c r="A1145" s="13"/>
      <c r="B1145" s="13"/>
      <c r="C1145" s="13"/>
      <c r="E1145" s="13"/>
      <c r="F1145" s="13"/>
      <c r="G1145" s="5"/>
    </row>
    <row r="1146" spans="1:7" x14ac:dyDescent="0.25">
      <c r="A1146" s="13"/>
      <c r="B1146" s="13"/>
      <c r="C1146" s="13"/>
      <c r="E1146" s="13"/>
      <c r="F1146" s="13"/>
      <c r="G1146" s="5"/>
    </row>
    <row r="1147" spans="1:7" x14ac:dyDescent="0.25">
      <c r="A1147" s="13"/>
      <c r="B1147" s="13"/>
      <c r="C1147" s="13"/>
      <c r="E1147" s="13"/>
      <c r="F1147" s="13"/>
      <c r="G1147" s="5"/>
    </row>
    <row r="1148" spans="1:7" x14ac:dyDescent="0.25">
      <c r="A1148" s="13"/>
      <c r="B1148" s="13"/>
      <c r="C1148" s="13"/>
      <c r="E1148" s="13"/>
      <c r="F1148" s="13"/>
      <c r="G1148" s="5"/>
    </row>
    <row r="1149" spans="1:7" x14ac:dyDescent="0.25">
      <c r="A1149" s="13"/>
      <c r="B1149" s="13"/>
      <c r="C1149" s="13"/>
      <c r="E1149" s="13"/>
      <c r="F1149" s="13"/>
      <c r="G1149" s="5"/>
    </row>
    <row r="1150" spans="1:7" x14ac:dyDescent="0.25">
      <c r="A1150" s="13"/>
      <c r="B1150" s="13"/>
      <c r="C1150" s="13"/>
      <c r="E1150" s="13"/>
      <c r="F1150" s="13"/>
      <c r="G1150" s="5"/>
    </row>
    <row r="1151" spans="1:7" x14ac:dyDescent="0.25">
      <c r="A1151" s="13"/>
      <c r="B1151" s="13"/>
      <c r="C1151" s="13"/>
      <c r="E1151" s="13"/>
      <c r="F1151" s="13"/>
      <c r="G1151" s="5"/>
    </row>
    <row r="1152" spans="1:7" x14ac:dyDescent="0.25">
      <c r="A1152" s="13"/>
      <c r="B1152" s="13"/>
      <c r="C1152" s="13"/>
      <c r="E1152" s="13"/>
      <c r="F1152" s="13"/>
      <c r="G1152" s="5"/>
    </row>
    <row r="1153" spans="1:7" x14ac:dyDescent="0.25">
      <c r="A1153" s="13"/>
      <c r="B1153" s="13"/>
      <c r="C1153" s="13"/>
      <c r="E1153" s="13"/>
      <c r="F1153" s="13"/>
      <c r="G1153" s="5"/>
    </row>
    <row r="1154" spans="1:7" x14ac:dyDescent="0.25">
      <c r="A1154" s="13"/>
      <c r="B1154" s="13"/>
      <c r="C1154" s="13"/>
      <c r="E1154" s="13"/>
      <c r="F1154" s="13"/>
      <c r="G1154" s="5"/>
    </row>
    <row r="1155" spans="1:7" x14ac:dyDescent="0.25">
      <c r="A1155" s="13"/>
      <c r="B1155" s="13"/>
      <c r="C1155" s="13"/>
      <c r="E1155" s="13"/>
      <c r="F1155" s="13"/>
      <c r="G1155" s="5"/>
    </row>
    <row r="1156" spans="1:7" x14ac:dyDescent="0.25">
      <c r="A1156" s="13"/>
      <c r="B1156" s="13"/>
      <c r="C1156" s="13"/>
      <c r="E1156" s="13"/>
      <c r="F1156" s="13"/>
      <c r="G1156" s="5"/>
    </row>
    <row r="1157" spans="1:7" x14ac:dyDescent="0.25">
      <c r="A1157" s="13"/>
      <c r="B1157" s="13"/>
      <c r="C1157" s="13"/>
      <c r="E1157" s="13"/>
      <c r="F1157" s="13"/>
      <c r="G1157" s="5"/>
    </row>
    <row r="1158" spans="1:7" x14ac:dyDescent="0.25">
      <c r="A1158" s="13"/>
      <c r="B1158" s="13"/>
      <c r="C1158" s="13"/>
      <c r="E1158" s="13"/>
      <c r="F1158" s="13"/>
      <c r="G1158" s="5"/>
    </row>
    <row r="1159" spans="1:7" x14ac:dyDescent="0.25">
      <c r="A1159" s="13"/>
      <c r="B1159" s="13"/>
      <c r="C1159" s="13"/>
      <c r="E1159" s="13"/>
      <c r="F1159" s="13"/>
      <c r="G1159" s="5"/>
    </row>
    <row r="1160" spans="1:7" x14ac:dyDescent="0.25">
      <c r="A1160" s="13"/>
      <c r="B1160" s="13"/>
      <c r="C1160" s="13"/>
      <c r="E1160" s="13"/>
      <c r="F1160" s="13"/>
      <c r="G1160" s="5"/>
    </row>
    <row r="1161" spans="1:7" x14ac:dyDescent="0.25">
      <c r="A1161" s="13"/>
      <c r="B1161" s="13"/>
      <c r="C1161" s="13"/>
      <c r="E1161" s="13"/>
      <c r="F1161" s="13"/>
      <c r="G1161" s="5"/>
    </row>
    <row r="1162" spans="1:7" x14ac:dyDescent="0.25">
      <c r="A1162" s="13"/>
      <c r="B1162" s="13"/>
      <c r="C1162" s="13"/>
      <c r="E1162" s="13"/>
      <c r="F1162" s="13"/>
      <c r="G1162" s="5"/>
    </row>
    <row r="1163" spans="1:7" x14ac:dyDescent="0.25">
      <c r="A1163" s="13"/>
      <c r="B1163" s="13"/>
      <c r="C1163" s="13"/>
      <c r="E1163" s="13"/>
      <c r="F1163" s="13"/>
      <c r="G1163" s="5"/>
    </row>
    <row r="1164" spans="1:7" x14ac:dyDescent="0.25">
      <c r="A1164" s="13"/>
      <c r="B1164" s="13"/>
      <c r="C1164" s="13"/>
      <c r="E1164" s="13"/>
      <c r="F1164" s="13"/>
      <c r="G1164" s="5"/>
    </row>
    <row r="1165" spans="1:7" x14ac:dyDescent="0.25">
      <c r="A1165" s="13"/>
      <c r="B1165" s="13"/>
      <c r="C1165" s="13"/>
      <c r="E1165" s="13"/>
      <c r="F1165" s="13"/>
      <c r="G1165" s="5"/>
    </row>
    <row r="1166" spans="1:7" x14ac:dyDescent="0.25">
      <c r="A1166" s="13"/>
      <c r="B1166" s="13"/>
      <c r="C1166" s="13"/>
      <c r="E1166" s="13"/>
      <c r="F1166" s="13"/>
      <c r="G1166" s="5"/>
    </row>
    <row r="1167" spans="1:7" x14ac:dyDescent="0.25">
      <c r="A1167" s="13"/>
      <c r="B1167" s="13"/>
      <c r="C1167" s="13"/>
      <c r="E1167" s="13"/>
      <c r="F1167" s="13"/>
      <c r="G1167" s="5"/>
    </row>
    <row r="1168" spans="1:7" x14ac:dyDescent="0.25">
      <c r="A1168" s="13"/>
      <c r="B1168" s="13"/>
      <c r="C1168" s="13"/>
      <c r="E1168" s="13"/>
      <c r="F1168" s="13"/>
      <c r="G1168" s="5"/>
    </row>
    <row r="1169" spans="1:7" x14ac:dyDescent="0.25">
      <c r="A1169" s="13"/>
      <c r="B1169" s="13"/>
      <c r="C1169" s="13"/>
      <c r="E1169" s="13"/>
      <c r="F1169" s="13"/>
      <c r="G1169" s="5"/>
    </row>
    <row r="1170" spans="1:7" x14ac:dyDescent="0.25">
      <c r="A1170" s="13"/>
      <c r="B1170" s="13"/>
      <c r="C1170" s="13"/>
      <c r="E1170" s="13"/>
      <c r="F1170" s="13"/>
      <c r="G1170" s="5"/>
    </row>
    <row r="1171" spans="1:7" x14ac:dyDescent="0.25">
      <c r="A1171" s="13"/>
      <c r="B1171" s="13"/>
      <c r="C1171" s="13"/>
      <c r="E1171" s="13"/>
      <c r="F1171" s="13"/>
      <c r="G1171" s="5"/>
    </row>
    <row r="1172" spans="1:7" x14ac:dyDescent="0.25">
      <c r="A1172" s="13"/>
      <c r="B1172" s="13"/>
      <c r="C1172" s="13"/>
      <c r="E1172" s="13"/>
      <c r="F1172" s="13"/>
      <c r="G1172" s="5"/>
    </row>
    <row r="1173" spans="1:7" x14ac:dyDescent="0.25">
      <c r="A1173" s="13"/>
      <c r="B1173" s="13"/>
      <c r="C1173" s="13"/>
      <c r="E1173" s="13"/>
      <c r="F1173" s="13"/>
      <c r="G1173" s="5"/>
    </row>
    <row r="1174" spans="1:7" x14ac:dyDescent="0.25">
      <c r="A1174" s="13"/>
      <c r="B1174" s="13"/>
      <c r="C1174" s="13"/>
      <c r="E1174" s="13"/>
      <c r="F1174" s="13"/>
      <c r="G1174" s="5"/>
    </row>
    <row r="1175" spans="1:7" x14ac:dyDescent="0.25">
      <c r="A1175" s="13"/>
      <c r="B1175" s="13"/>
      <c r="C1175" s="13"/>
      <c r="E1175" s="13"/>
      <c r="F1175" s="13"/>
      <c r="G1175" s="5"/>
    </row>
    <row r="1176" spans="1:7" x14ac:dyDescent="0.25">
      <c r="A1176" s="13"/>
      <c r="B1176" s="13"/>
      <c r="C1176" s="13"/>
      <c r="E1176" s="13"/>
      <c r="F1176" s="13"/>
      <c r="G1176" s="5"/>
    </row>
    <row r="1177" spans="1:7" x14ac:dyDescent="0.25">
      <c r="A1177" s="13"/>
      <c r="B1177" s="13"/>
      <c r="C1177" s="13"/>
      <c r="E1177" s="13"/>
      <c r="F1177" s="13"/>
      <c r="G1177" s="5"/>
    </row>
    <row r="1178" spans="1:7" x14ac:dyDescent="0.25">
      <c r="A1178" s="13"/>
      <c r="B1178" s="13"/>
      <c r="C1178" s="13"/>
      <c r="E1178" s="13"/>
      <c r="F1178" s="13"/>
      <c r="G1178" s="5"/>
    </row>
    <row r="1179" spans="1:7" x14ac:dyDescent="0.25">
      <c r="A1179" s="13"/>
      <c r="B1179" s="13"/>
      <c r="C1179" s="13"/>
      <c r="E1179" s="13"/>
      <c r="F1179" s="13"/>
      <c r="G1179" s="5"/>
    </row>
    <row r="1180" spans="1:7" x14ac:dyDescent="0.25">
      <c r="A1180" s="13"/>
      <c r="B1180" s="13"/>
      <c r="C1180" s="13"/>
      <c r="E1180" s="13"/>
      <c r="F1180" s="13"/>
      <c r="G1180" s="5"/>
    </row>
    <row r="1181" spans="1:7" x14ac:dyDescent="0.25">
      <c r="A1181" s="13"/>
      <c r="B1181" s="13"/>
      <c r="C1181" s="13"/>
      <c r="E1181" s="13"/>
      <c r="F1181" s="13"/>
      <c r="G1181" s="5"/>
    </row>
    <row r="1182" spans="1:7" x14ac:dyDescent="0.25">
      <c r="A1182" s="13"/>
      <c r="B1182" s="13"/>
      <c r="C1182" s="13"/>
      <c r="E1182" s="13"/>
      <c r="F1182" s="13"/>
      <c r="G1182" s="5"/>
    </row>
    <row r="1183" spans="1:7" x14ac:dyDescent="0.25">
      <c r="A1183" s="13"/>
      <c r="B1183" s="13"/>
      <c r="C1183" s="13"/>
      <c r="E1183" s="13"/>
      <c r="F1183" s="13"/>
      <c r="G1183" s="5"/>
    </row>
    <row r="1184" spans="1:7" x14ac:dyDescent="0.25">
      <c r="A1184" s="13"/>
      <c r="B1184" s="13"/>
      <c r="C1184" s="13"/>
      <c r="E1184" s="13"/>
      <c r="F1184" s="13"/>
      <c r="G1184" s="5"/>
    </row>
    <row r="1185" spans="1:7" x14ac:dyDescent="0.25">
      <c r="A1185" s="13"/>
      <c r="B1185" s="13"/>
      <c r="C1185" s="13"/>
      <c r="E1185" s="13"/>
      <c r="F1185" s="13"/>
      <c r="G1185" s="5"/>
    </row>
    <row r="1186" spans="1:7" x14ac:dyDescent="0.25">
      <c r="A1186" s="13"/>
      <c r="B1186" s="13"/>
      <c r="C1186" s="13"/>
      <c r="E1186" s="13"/>
      <c r="F1186" s="13"/>
      <c r="G1186" s="5"/>
    </row>
    <row r="1187" spans="1:7" x14ac:dyDescent="0.25">
      <c r="A1187" s="13"/>
      <c r="B1187" s="13"/>
      <c r="C1187" s="13"/>
      <c r="E1187" s="13"/>
      <c r="F1187" s="13"/>
      <c r="G1187" s="5"/>
    </row>
    <row r="1188" spans="1:7" x14ac:dyDescent="0.25">
      <c r="A1188" s="13"/>
      <c r="B1188" s="13"/>
      <c r="C1188" s="13"/>
      <c r="E1188" s="13"/>
      <c r="F1188" s="13"/>
      <c r="G1188" s="5"/>
    </row>
  </sheetData>
  <pageMargins left="1.1811023622047245" right="0.55118110236220474" top="0.9055118110236221" bottom="0.98425196850393704" header="0.35433070866141736" footer="0.70866141732283472"/>
  <pageSetup paperSize="5" scale="60" orientation="landscape" horizontalDpi="360" verticalDpi="360" r:id="rId2"/>
  <headerFooter>
    <oddHeader>&amp;C&amp;16&amp;UINFORME DE EJECUCIÓN PROGRAMA 02</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P-02</vt:lpstr>
      <vt:lpstr>'P-02'!Títulos_a_imprimir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informatica</cp:lastModifiedBy>
  <dcterms:created xsi:type="dcterms:W3CDTF">2021-10-29T04:27:33Z</dcterms:created>
  <dcterms:modified xsi:type="dcterms:W3CDTF">2021-10-29T04:28:21Z</dcterms:modified>
</cp:coreProperties>
</file>